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<sst xmlns="http://schemas.openxmlformats.org/spreadsheetml/2006/main" count="24880" uniqueCount="2692">
  <si>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</si>
  <si>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</si>
  <si>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</si>
  <si>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</si>
  <si>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</si>
  <si>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</si>
  <si>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</si>
  <si>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</si>
  <si>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</si>
  <si>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</si>
  <si>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</si>
  <si>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</si>
  <si>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</si>
  <si>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</si>
  <si>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</si>
  <si>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</si>
  <si>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</si>
  <si>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</si>
  <si>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</si>
  <si>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</si>
  <si>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</si>
  <si>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</si>
  <si>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</si>
  <si>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</si>
  <si>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</si>
  <si>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</si>
  <si>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</si>
  <si>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</si>
  <si>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</si>
  <si>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</si>
  <si>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</si>
  <si>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</si>
  <si>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</si>
  <si>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</si>
  <si>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</si>
  <si>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</si>
  <si>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</si>
  <si>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</si>
  <si>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</si>
  <si>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</si>
  <si>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</si>
  <si>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</si>
  <si>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</si>
  <si>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</si>
  <si>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</si>
  <si>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</si>
  <si>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</si>
  <si>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</si>
  <si>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</si>
  <si>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</si>
  <si>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</si>
  <si>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</si>
  <si>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</si>
  <si>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</si>
  <si>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</si>
  <si>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</si>
  <si>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</si>
  <si>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</si>
  <si>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</si>
  <si>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</si>
  <si>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</si>
  <si>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</si>
  <si>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</si>
  <si>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</si>
  <si>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</si>
  <si>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</si>
  <si>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</si>
  <si>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</si>
  <si>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</si>
  <si>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</si>
  <si>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</si>
  <si>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</si>
  <si>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</si>
  <si>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</si>
  <si>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</si>
  <si>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</si>
  <si>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</si>
  <si>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</si>
  <si>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</si>
  <si>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</si>
  <si>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</si>
  <si>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</si>
  <si>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</si>
  <si>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</si>
  <si>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</si>
  <si>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</si>
  <si>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</si>
  <si>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</si>
  <si>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</si>
  <si>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</si>
  <si>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</si>
  <si>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</si>
  <si>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</si>
  <si>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</si>
  <si>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</si>
  <si>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</si>
  <si>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</si>
  <si>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</si>
  <si>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</si>
  <si>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</si>
  <si>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</si>
  <si>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</si>
  <si>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</si>
  <si>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</si>
  <si>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</si>
  <si>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</si>
  <si>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</si>
  <si>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</si>
  <si>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</si>
  <si>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</si>
  <si>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</si>
  <si>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</si>
  <si>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</si>
  <si>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</si>
  <si>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</si>
  <si>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</si>
  <si>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</si>
  <si>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</si>
  <si>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</si>
  <si>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</si>
  <si>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</si>
  <si>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</si>
  <si>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</si>
  <si>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</si>
  <si>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</si>
  <si>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</si>
  <si>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</si>
  <si>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</si>
  <si>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</si>
  <si>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</si>
  <si>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</si>
  <si>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</si>
  <si>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</si>
  <si>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</si>
  <si>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</si>
  <si>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</si>
  <si>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</si>
  <si>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</si>
  <si>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</si>
  <si>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</si>
  <si>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</si>
  <si>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</si>
  <si>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</si>
  <si>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</si>
  <si>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</si>
  <si>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</si>
  <si>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</si>
  <si>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</si>
  <si>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</si>
  <si>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</si>
  <si>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</si>
  <si>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</si>
  <si>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</si>
  <si>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</si>
  <si>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</si>
  <si>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</si>
  <si>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</si>
  <si>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</si>
  <si>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</si>
  <si>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</si>
  <si>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</si>
  <si>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</si>
  <si>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</si>
  <si>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</si>
  <si>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</si>
  <si>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</si>
  <si>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</si>
  <si>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</si>
  <si>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</si>
  <si>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</si>
  <si>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</si>
  <si>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</si>
  <si>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</si>
  <si>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</si>
  <si>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</si>
  <si>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</si>
  <si>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</si>
  <si>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</si>
  <si>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</si>
  <si>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</si>
  <si>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</si>
  <si>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</si>
  <si>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</si>
  <si>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</si>
  <si>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</si>
  <si>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</si>
  <si>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</si>
  <si>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</si>
  <si>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</si>
  <si>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</si>
  <si>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</si>
  <si>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</si>
  <si>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</si>
  <si>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</si>
  <si>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</si>
  <si>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</si>
  <si>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</si>
  <si>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</si>
  <si>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</si>
  <si>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</si>
  <si>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</si>
  <si>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</si>
  <si>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</si>
  <si>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</si>
  <si>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</si>
  <si>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</si>
  <si>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</si>
  <si>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</si>
  <si>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</si>
  <si>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</si>
  <si>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</si>
  <si>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</si>
  <si>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</si>
  <si>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</si>
  <si>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</si>
  <si>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</si>
  <si>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</si>
  <si>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</si>
  <si>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</si>
  <si>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</si>
  <si>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</si>
  <si>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</si>
  <si>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</si>
  <si>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</si>
  <si>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</si>
  <si>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</si>
  <si>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</si>
  <si>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</si>
  <si>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</si>
  <si>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</si>
  <si>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</si>
  <si>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</si>
  <si>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</si>
  <si>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</si>
  <si>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</si>
  <si>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</si>
  <si>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</si>
  <si>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</si>
  <si>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</si>
  <si>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</si>
  <si>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</si>
  <si>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</si>
  <si>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</si>
  <si>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</si>
  <si>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</si>
  <si>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</si>
  <si>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</si>
  <si>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</si>
  <si>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</si>
  <si>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</si>
  <si>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</si>
  <si>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</si>
  <si>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</si>
  <si>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</si>
  <si>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</si>
  <si>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</si>
  <si>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</si>
  <si>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</si>
  <si>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</si>
  <si>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</si>
  <si>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</si>
  <si>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</si>
  <si>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</si>
  <si>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</si>
  <si>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</si>
  <si>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</si>
  <si>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</si>
  <si>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</si>
  <si>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</si>
  <si>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</si>
  <si>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</si>
  <si>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</si>
  <si>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</si>
  <si>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</si>
  <si>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</si>
  <si>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</si>
  <si>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</si>
  <si>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</si>
  <si>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</si>
  <si>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</si>
  <si>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</si>
  <si>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</si>
  <si>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</si>
  <si>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</si>
  <si>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</si>
  <si>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</si>
  <si>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</si>
  <si>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</si>
  <si>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</si>
  <si>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</si>
  <si>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</si>
  <si>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</si>
  <si>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</si>
  <si>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</si>
  <si>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</si>
  <si>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</si>
  <si>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</si>
  <si>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</si>
  <si>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</si>
  <si>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</si>
  <si>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</si>
  <si>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</si>
  <si>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</si>
  <si>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</si>
  <si>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</si>
  <si>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</si>
  <si>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</si>
  <si>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</si>
  <si>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</si>
  <si>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</si>
  <si>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</si>
  <si>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</si>
  <si>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</si>
  <si>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</si>
  <si>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</si>
  <si>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</si>
  <si>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</si>
  <si>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</si>
  <si>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</si>
  <si>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</si>
  <si>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</si>
  <si>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</si>
  <si>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</si>
  <si>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</si>
  <si>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</si>
  <si>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</si>
  <si>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</si>
  <si>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</si>
  <si>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</si>
  <si>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</si>
  <si>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</si>
  <si>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</si>
  <si>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</si>
  <si>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</si>
  <si>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</si>
  <si>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</si>
  <si>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</si>
  <si>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</si>
  <si>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</si>
  <si>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</si>
  <si>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</si>
  <si>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</si>
  <si>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</si>
  <si>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</si>
  <si>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</si>
  <si>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</si>
  <si>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</si>
  <si>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</si>
  <si>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</si>
  <si>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</si>
  <si>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</si>
  <si>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</si>
  <si>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</si>
  <si>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</si>
  <si>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</si>
  <si>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</si>
  <si>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</si>
  <si>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</si>
  <si>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</si>
  <si>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</si>
  <si>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</si>
  <si>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</si>
  <si>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</si>
  <si>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</si>
  <si>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</si>
  <si>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</si>
  <si>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</si>
  <si>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</si>
  <si>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</si>
  <si>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</si>
  <si>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</si>
  <si>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</si>
  <si>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</si>
  <si>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</si>
  <si>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</si>
  <si>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</si>
  <si>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</si>
  <si>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</si>
  <si>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</si>
  <si>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</si>
  <si>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</si>
  <si>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</si>
  <si>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</si>
  <si>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</si>
  <si>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</si>
  <si>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</si>
  <si>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</si>
  <si>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</si>
  <si>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</si>
  <si>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</si>
  <si>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</si>
  <si>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</si>
  <si>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</si>
  <si>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</si>
  <si>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</si>
  <si>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</si>
  <si>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</si>
  <si>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</si>
  <si>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</si>
  <si>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</si>
  <si>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</si>
  <si>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</si>
  <si>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</si>
  <si>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</si>
  <si>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</si>
  <si>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</si>
  <si>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</si>
  <si>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</si>
  <si>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</si>
  <si>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</si>
  <si>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</si>
  <si>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</si>
  <si>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</si>
  <si>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</si>
  <si>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</si>
  <si>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</si>
  <si>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</si>
  <si>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</si>
  <si>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</si>
  <si>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</si>
  <si>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</si>
  <si>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</si>
  <si>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</si>
  <si>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</si>
  <si>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</si>
  <si>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</si>
  <si>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</si>
  <si>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</si>
  <si>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</si>
  <si>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</si>
  <si>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</si>
  <si>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</si>
  <si>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</si>
  <si>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</si>
  <si>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</si>
  <si>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</si>
  <si>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</si>
  <si>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</si>
  <si>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</si>
  <si>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</si>
  <si>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</si>
  <si>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</si>
  <si>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</si>
  <si>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</si>
  <si>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</si>
  <si>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</si>
  <si>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</si>
  <si>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</si>
  <si>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</si>
  <si>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</si>
  <si>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</si>
  <si>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</si>
  <si>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</si>
  <si>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</si>
  <si>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</si>
  <si>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</si>
  <si>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</si>
  <si>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</si>
  <si>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</si>
  <si>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</si>
  <si>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</si>
  <si>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</si>
  <si>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</si>
  <si>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</si>
  <si>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</si>
  <si>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</si>
  <si>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</si>
  <si>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</si>
  <si>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</si>
  <si>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</si>
  <si>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</si>
  <si>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</si>
  <si>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</si>
  <si>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</si>
  <si>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</si>
  <si>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</si>
  <si>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</si>
  <si>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</si>
  <si>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</si>
  <si>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</si>
  <si>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</si>
  <si>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</si>
  <si>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</si>
  <si>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</si>
  <si>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</si>
  <si>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</si>
  <si>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</si>
  <si>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</si>
  <si>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</si>
  <si>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</si>
  <si>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</si>
  <si>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</si>
  <si>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</si>
  <si>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</si>
  <si>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</si>
  <si>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</si>
  <si>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</si>
  <si>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</si>
  <si>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</si>
  <si>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</si>
  <si>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</si>
  <si>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</si>
  <si>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</si>
  <si>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</si>
  <si>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</si>
  <si>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</si>
  <si>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</si>
  <si>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</si>
  <si>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</si>
  <si>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</si>
  <si>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</si>
  <si>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</si>
  <si>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</si>
  <si>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</si>
  <si>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</si>
  <si>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</si>
  <si>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</si>
  <si>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</si>
  <si>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</si>
  <si>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</si>
  <si>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</si>
  <si>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</si>
  <si>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</si>
  <si>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</si>
  <si>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</si>
  <si>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</si>
  <si>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</si>
  <si>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</si>
  <si>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</si>
  <si>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</si>
  <si>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</si>
  <si>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</si>
  <si>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</si>
  <si>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</si>
  <si>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</si>
  <si>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</si>
  <si>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</si>
  <si>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</si>
  <si>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</si>
  <si>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</si>
  <si>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</si>
  <si>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</si>
  <si>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</si>
  <si>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</si>
  <si>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</si>
  <si>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</si>
  <si>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</si>
  <si>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</si>
  <si>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</si>
  <si>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</si>
  <si>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</si>
  <si>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</si>
  <si>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</si>
  <si>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</si>
  <si>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</si>
  <si>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</si>
  <si>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</si>
  <si>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</si>
  <si>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</si>
  <si>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</si>
  <si>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</si>
  <si>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</si>
  <si>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</si>
  <si>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</si>
  <si>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</si>
  <si>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</si>
  <si>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</si>
  <si>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</si>
  <si>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</si>
  <si>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</si>
  <si>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</si>
  <si>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</si>
  <si>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</si>
  <si>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</si>
  <si>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</si>
  <si>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</si>
  <si>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</si>
  <si>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</si>
  <si>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</si>
  <si>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</si>
  <si>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</si>
  <si>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</si>
  <si>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</si>
  <si>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</si>
  <si>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</si>
  <si>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</si>
  <si>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</si>
  <si>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</si>
  <si>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</si>
  <si>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</si>
  <si>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</si>
  <si>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</si>
  <si>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</si>
  <si>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</si>
  <si>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</si>
  <si>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</si>
  <si>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</si>
  <si>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</si>
  <si>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</si>
  <si>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</si>
  <si>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</si>
  <si>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</si>
  <si>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</si>
  <si>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</si>
  <si>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</si>
  <si>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</si>
  <si>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</si>
  <si>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</si>
  <si>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</si>
  <si>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</si>
  <si>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</si>
  <si>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</si>
  <si>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</si>
  <si>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</si>
  <si>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</si>
  <si>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</si>
  <si>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</si>
  <si>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</si>
  <si>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</si>
  <si>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</si>
  <si>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</si>
  <si>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</si>
  <si>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</si>
  <si>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</si>
  <si>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</si>
  <si>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</si>
  <si>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</si>
  <si>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</si>
  <si>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</si>
  <si>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</si>
  <si>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</si>
  <si>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</si>
  <si>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</si>
  <si>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</si>
  <si>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</si>
  <si>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</si>
  <si>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</si>
  <si>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</si>
  <si>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</si>
  <si>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</si>
  <si>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</si>
  <si>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</si>
  <si>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</si>
  <si>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</si>
  <si>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</si>
  <si>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</si>
  <si>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</si>
  <si>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</si>
  <si>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</si>
  <si>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</si>
  <si>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</si>
  <si>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</si>
  <si>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</si>
  <si>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</si>
  <si>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</si>
  <si>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</si>
  <si>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</si>
  <si>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</si>
  <si>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</si>
  <si>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</si>
  <si>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</si>
  <si>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</si>
  <si>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</si>
  <si>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</si>
  <si>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</si>
  <si>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</si>
  <si>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</si>
  <si>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</si>
  <si>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</si>
  <si>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</si>
  <si>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</si>
  <si>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</si>
  <si>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</si>
  <si>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</si>
  <si>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</si>
  <si>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</si>
  <si>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</si>
  <si>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</si>
  <si>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</si>
  <si>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</si>
  <si>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</si>
  <si>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</si>
  <si>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</si>
  <si>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</si>
  <si>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</si>
  <si>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</si>
  <si>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</si>
  <si>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</si>
  <si>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</si>
  <si>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</si>
  <si>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</si>
  <si>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</si>
  <si>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</si>
  <si>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</si>
  <si>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</si>
  <si>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</si>
  <si>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</si>
  <si>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</si>
  <si>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</si>
  <si>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</si>
  <si>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</si>
  <si>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</si>
  <si>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</si>
  <si>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</si>
  <si>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</si>
  <si>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</si>
  <si>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</si>
  <si>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</si>
  <si>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</si>
  <si>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</si>
  <si>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</si>
  <si>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</si>
  <si>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</si>
  <si>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</si>
  <si>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</si>
  <si>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</si>
  <si>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</si>
  <si>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</si>
  <si>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</si>
  <si>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</si>
  <si>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</si>
  <si>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</si>
  <si>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</si>
  <si>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</si>
  <si>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</si>
  <si>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</si>
  <si>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</si>
  <si>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</si>
  <si>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</si>
  <si>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</si>
  <si>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</si>
  <si>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</si>
  <si>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</si>
  <si>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</si>
  <si>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</si>
  <si>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</si>
  <si>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</si>
  <si>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</si>
  <si>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</si>
  <si>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</si>
  <si>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</si>
  <si>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</si>
  <si>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</si>
  <si>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</si>
  <si>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</si>
  <si>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</si>
  <si>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</si>
  <si>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</si>
  <si>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</si>
  <si>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</si>
  <si>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</si>
  <si>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</si>
  <si>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</si>
  <si>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</si>
  <si>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</si>
  <si>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</si>
  <si>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</si>
  <si>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</si>
  <si>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</si>
  <si>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</si>
  <si>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</si>
  <si>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</si>
  <si>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</si>
  <si>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</si>
  <si>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</si>
  <si>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</si>
  <si>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</si>
  <si>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</si>
  <si>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</si>
  <si>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</si>
  <si>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</si>
  <si>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</si>
  <si>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</si>
  <si>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</si>
  <si>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</si>
  <si>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</si>
  <si>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</si>
  <si>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</si>
  <si>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</si>
  <si>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</si>
  <si>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</si>
  <si>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</si>
  <si>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</si>
  <si>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</si>
  <si>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</si>
  <si>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</si>
  <si>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</si>
  <si>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</si>
  <si>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</si>
  <si>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</si>
  <si>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</si>
  <si>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</si>
  <si>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</si>
  <si>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</si>
  <si>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</si>
  <si>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</si>
  <si>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</si>
  <si>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</si>
  <si>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</si>
  <si>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</si>
  <si>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</si>
  <si>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</si>
  <si>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</si>
  <si>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</si>
  <si>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</si>
  <si>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</si>
  <si>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</si>
  <si>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</si>
  <si>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</si>
  <si>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</si>
  <si>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</si>
  <si>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</si>
  <si>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</si>
  <si>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</si>
  <si>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</si>
  <si>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</si>
  <si>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</si>
  <si>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</si>
  <si>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</si>
  <si>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</si>
  <si>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</si>
  <si>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</si>
  <si>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</si>
  <si>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</si>
  <si>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</si>
  <si>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</si>
  <si>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</si>
  <si>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</si>
  <si>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</si>
  <si>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</si>
  <si>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</si>
  <si>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</si>
  <si>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</si>
  <si>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</si>
  <si>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</si>
  <si>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</si>
  <si>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</si>
  <si>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</si>
  <si>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</si>
  <si>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</si>
  <si>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</si>
  <si>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</si>
  <si>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</si>
  <si>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</si>
  <si>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</si>
  <si>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</si>
  <si>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</si>
  <si>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</si>
  <si>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</si>
  <si>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</si>
  <si>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</si>
  <si>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</si>
  <si>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</si>
  <si>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</si>
  <si>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</si>
  <si>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</si>
  <si>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</si>
  <si>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</si>
  <si>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</si>
  <si>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</si>
  <si>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</si>
  <si>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</si>
  <si>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</si>
  <si>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</si>
  <si>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</si>
  <si>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</si>
  <si>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</si>
  <si>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</si>
  <si>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</si>
  <si>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</si>
  <si>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</si>
  <si>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</si>
  <si>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</si>
  <si>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</si>
  <si>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</si>
  <si>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</si>
  <si>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</si>
  <si>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</si>
  <si>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</si>
  <si>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</si>
  <si>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</si>
  <si>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</si>
  <si>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</si>
  <si>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</si>
  <si>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</si>
  <si>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</si>
  <si>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</si>
  <si>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</si>
  <si>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</si>
  <si>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</si>
  <si>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</si>
  <si>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</si>
  <si>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</si>
  <si>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</si>
  <si>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</si>
  <si>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</si>
  <si>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</si>
  <si>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</si>
  <si>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</si>
  <si>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</si>
  <si>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</si>
  <si>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</si>
  <si>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</si>
  <si>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</si>
  <si>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</si>
  <si>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</si>
  <si>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</si>
  <si>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</si>
  <si>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</si>
  <si>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</si>
  <si>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</si>
  <si>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</si>
  <si>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</si>
  <si>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</si>
  <si>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</si>
  <si>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</si>
  <si>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</si>
  <si>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</si>
  <si>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</si>
  <si>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</si>
  <si>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</si>
  <si>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</si>
  <si>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</si>
  <si>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</si>
  <si>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</si>
  <si>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</si>
  <si>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</si>
  <si>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</si>
  <si>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</si>
  <si>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</si>
  <si>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</si>
  <si>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</si>
  <si>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</si>
  <si>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</si>
  <si>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</si>
  <si>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</si>
  <si>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</si>
  <si>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</si>
  <si>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</si>
  <si>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</si>
  <si>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</si>
  <si>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</si>
  <si>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</si>
  <si>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</si>
  <si>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</si>
  <si>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</si>
  <si>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</si>
  <si>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</si>
  <si>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</si>
  <si>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</si>
  <si>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</si>
  <si>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</si>
  <si>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</si>
  <si>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</si>
  <si>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</si>
  <si>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</si>
  <si>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</si>
  <si>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</si>
  <si>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</si>
  <si>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</si>
  <si>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</si>
  <si>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</si>
  <si>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</si>
  <si>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</si>
  <si>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</si>
  <si>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</si>
  <si>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</si>
  <si>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</si>
  <si>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</si>
  <si>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</si>
  <si>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</si>
  <si>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</si>
  <si>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</si>
  <si>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</si>
  <si>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</si>
  <si>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</si>
  <si>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</si>
  <si>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</si>
  <si>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</si>
  <si>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</si>
  <si>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</si>
  <si>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</si>
  <si>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</si>
  <si>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</si>
  <si>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</si>
  <si>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</si>
  <si>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</si>
  <si>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</si>
  <si>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</si>
  <si>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</si>
  <si>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</si>
  <si>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</si>
  <si>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</si>
  <si>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</si>
  <si>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</si>
  <si>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</si>
  <si>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</si>
  <si>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</si>
  <si>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</si>
  <si>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</si>
  <si>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</si>
  <si>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</si>
  <si>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</si>
  <si>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</si>
  <si>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</si>
  <si>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</si>
  <si>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</si>
  <si>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</si>
  <si>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</si>
  <si>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</si>
  <si>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</si>
  <si>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</si>
  <si>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</si>
  <si>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</si>
  <si>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</si>
  <si>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</si>
  <si>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</si>
  <si>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</si>
  <si>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</si>
  <si>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</si>
  <si>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</si>
  <si>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</si>
  <si>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</si>
  <si>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</si>
  <si>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</si>
  <si>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</si>
  <si>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</si>
  <si>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</si>
  <si>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</si>
  <si>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</si>
  <si>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</si>
  <si>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</si>
  <si>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</si>
  <si>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</si>
  <si>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</si>
  <si>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</si>
  <si>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</si>
  <si>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</si>
  <si>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</si>
  <si>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</si>
  <si>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</si>
  <si>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</si>
  <si>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</si>
  <si>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</si>
  <si>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</si>
  <si>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</si>
  <si>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</si>
  <si>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</si>
  <si>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</si>
  <si>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</si>
  <si>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</si>
  <si>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</si>
  <si>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</si>
  <si>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</si>
  <si>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</si>
  <si>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</si>
  <si>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</si>
  <si>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</si>
  <si>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</si>
  <si>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</si>
  <si>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</si>
  <si>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</si>
  <si>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</si>
  <si>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</si>
  <si>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</si>
  <si>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</si>
  <si>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</si>
  <si>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</si>
  <si>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</si>
  <si>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</si>
  <si>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</si>
  <si>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</si>
  <si>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</si>
  <si>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</si>
  <si>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</si>
  <si>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</si>
  <si>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</si>
  <si>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</si>
  <si>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</si>
  <si>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</si>
  <si>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</si>
  <si>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</si>
  <si>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</si>
  <si>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</si>
  <si>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</si>
  <si>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</si>
  <si>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</si>
  <si>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</si>
  <si>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</si>
  <si>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</si>
  <si>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</si>
  <si>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</si>
  <si>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</si>
  <si>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</si>
  <si>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</si>
  <si>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</si>
  <si>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</si>
  <si>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</si>
  <si>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</si>
  <si>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</si>
  <si>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</si>
  <si>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</si>
  <si>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</si>
  <si>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</si>
  <si>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</si>
  <si>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</si>
  <si>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</si>
  <si>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</si>
  <si>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</si>
  <si>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</si>
  <si>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</si>
  <si>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</si>
  <si>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</si>
  <si>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</si>
  <si>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</si>
  <si>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</si>
  <si>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</si>
  <si>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</si>
  <si>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</si>
  <si>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</si>
  <si>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</si>
  <si>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</si>
  <si>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</si>
  <si>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</si>
  <si>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</si>
  <si>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</si>
  <si>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</si>
  <si>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</si>
  <si>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</si>
  <si>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</si>
  <si>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</si>
  <si>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</si>
  <si>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</si>
  <si>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</si>
  <si>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</si>
  <si>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</si>
  <si>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</si>
  <si>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</si>
  <si>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</si>
  <si>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</si>
  <si>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</si>
  <si>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</si>
  <si>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</si>
  <si>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</si>
  <si>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</si>
  <si>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</si>
  <si>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</si>
  <si>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</si>
  <si>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</si>
  <si>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</si>
  <si>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</si>
  <si>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</si>
  <si>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</si>
  <si>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</si>
  <si>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</si>
  <si>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</si>
  <si>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</si>
  <si>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</si>
  <si>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</si>
  <si>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</si>
  <si>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</si>
  <si>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</si>
  <si>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</si>
  <si>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</si>
  <si>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</si>
  <si>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</si>
  <si>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</si>
  <si>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</si>
  <si>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</si>
  <si>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</si>
  <si>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</si>
  <si>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</si>
  <si>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</si>
  <si>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</si>
  <si>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</si>
  <si>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</si>
  <si>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</si>
  <si>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</si>
  <si>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</si>
  <si>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</si>
  <si>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</si>
  <si>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</si>
  <si>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</si>
  <si>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</si>
  <si>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</si>
  <si>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</si>
  <si>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</si>
  <si>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</si>
  <si>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</si>
  <si>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</si>
  <si>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</si>
  <si>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</si>
  <si>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</si>
  <si>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</si>
  <si>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</si>
  <si>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</si>
  <si>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</si>
  <si>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</si>
  <si>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</si>
  <si>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</si>
  <si>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</si>
  <si>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</si>
  <si>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</si>
  <si>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</si>
  <si>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</si>
  <si>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</si>
  <si>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</si>
  <si>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</si>
  <si>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</si>
  <si>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</si>
  <si>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</si>
  <si>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</si>
  <si>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</si>
  <si>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</si>
  <si>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</si>
  <si>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</si>
  <si>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</si>
  <si>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</si>
  <si>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</si>
  <si>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</si>
  <si>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</si>
  <si>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</si>
  <si>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</si>
  <si>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</si>
  <si>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</si>
  <si>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</si>
  <si>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</si>
  <si>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</si>
  <si>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</si>
  <si>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</si>
  <si>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</si>
  <si>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</si>
  <si>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</si>
  <si>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</si>
  <si>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</si>
  <si>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</si>
  <si>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</si>
  <si>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</si>
  <si>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</si>
  <si>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</si>
  <si>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</si>
  <si>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</si>
  <si>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</si>
  <si>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</si>
  <si>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</si>
  <si>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</si>
  <si>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</si>
  <si>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</si>
  <si>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</si>
  <si>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</si>
  <si>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</si>
  <si>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</si>
  <si>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</si>
  <si>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</si>
  <si>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</si>
  <si>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</si>
  <si>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</si>
  <si>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</si>
  <si>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</si>
  <si>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</si>
  <si>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</si>
  <si>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</si>
  <si>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</si>
  <si>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</si>
  <si>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</si>
  <si>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</si>
  <si>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</si>
  <si>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</si>
  <si>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</si>
  <si>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</si>
  <si>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</si>
  <si>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</si>
  <si>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</si>
  <si>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</si>
  <si>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</si>
  <si>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</si>
  <si>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</si>
  <si>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</si>
  <si>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</si>
  <si>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</si>
  <si>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</si>
  <si>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</si>
  <si>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</si>
  <si>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</si>
  <si>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</si>
  <si>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</si>
  <si>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</si>
  <si>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</si>
  <si>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</si>
  <si>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</si>
  <si>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</si>
  <si>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</si>
  <si>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</si>
  <si>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</si>
  <si>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</si>
  <si>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</si>
  <si>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</si>
  <si>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</si>
  <si>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</si>
  <si>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</si>
  <si>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</si>
  <si>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</si>
  <si>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</si>
  <si>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</si>
  <si>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</si>
  <si>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</si>
  <si>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</si>
  <si>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</si>
  <si>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</si>
  <si>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</si>
  <si>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</si>
  <si>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</si>
  <si>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</si>
  <si>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</si>
  <si>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</si>
  <si>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</si>
  <si>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</si>
  <si>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</si>
  <si>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</si>
  <si>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</si>
  <si>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</si>
  <si>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</si>
  <si>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</si>
  <si>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</si>
  <si>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</si>
  <si>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</si>
  <si>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</si>
  <si>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</si>
  <si>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</si>
  <si>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</si>
  <si>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</si>
  <si>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</si>
  <si>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</si>
  <si>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</si>
  <si>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</si>
  <si>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</si>
  <si>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</si>
  <si>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</si>
  <si>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</si>
  <si>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</si>
  <si>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</si>
  <si>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</si>
  <si>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</si>
  <si>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</si>
  <si>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</si>
  <si>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</si>
  <si>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</si>
  <si>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</si>
  <si>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</si>
  <si>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</si>
  <si>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</si>
  <si>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</si>
  <si>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</si>
  <si>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</si>
  <si>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</si>
  <si>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</si>
  <si>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</si>
  <si>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</si>
  <si>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</si>
  <si>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</si>
  <si>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</si>
  <si>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</si>
  <si>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</si>
  <si>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</si>
  <si>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</si>
  <si>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</si>
  <si>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</si>
  <si>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</si>
  <si>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</si>
  <si>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</si>
  <si>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</si>
  <si>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</si>
  <si>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</si>
  <si>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</si>
  <si>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</si>
  <si>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</si>
  <si>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</si>
  <si>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</si>
  <si>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</si>
  <si>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</si>
  <si>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</si>
  <si>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</si>
  <si>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</si>
  <si>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</si>
  <si>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</si>
  <si>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</si>
  <si>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</si>
  <si>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</si>
  <si>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</si>
  <si>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</si>
  <si>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</si>
  <si>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</si>
  <si>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</si>
  <si>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</si>
  <si>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</si>
  <si>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</si>
  <si>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</si>
  <si>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</si>
  <si>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</si>
  <si>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</si>
  <si>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</si>
  <si>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</si>
  <si>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</si>
  <si>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</si>
  <si>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</si>
  <si>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</si>
  <si>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</si>
  <si>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</si>
  <si>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</si>
  <si>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</si>
  <si>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</si>
  <si>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</si>
  <si>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</si>
  <si>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</si>
  <si>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</si>
  <si>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</si>
  <si>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</si>
  <si>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</si>
  <si>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</si>
  <si>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</si>
  <si>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</si>
  <si>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</si>
  <si>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</si>
  <si>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</si>
  <si>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</si>
  <si>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</si>
  <si>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</si>
  <si>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</si>
  <si>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</si>
  <si>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</si>
  <si>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</si>
  <si>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</si>
  <si>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</si>
  <si>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</si>
  <si>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</si>
  <si>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</si>
  <si>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</si>
  <si>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</si>
  <si>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</si>
  <si>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</si>
  <si>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</si>
  <si>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</si>
  <si>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</si>
  <si>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</si>
  <si>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</si>
  <si>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</si>
  <si>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</si>
  <si>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</si>
  <si>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</si>
  <si>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</si>
  <si>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</si>
  <si>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</si>
  <si>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</si>
  <si>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</si>
  <si>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</si>
  <si>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</si>
  <si>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</si>
  <si>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</si>
  <si>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</si>
  <si>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</si>
  <si>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</si>
  <si>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</si>
  <si>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</si>
  <si>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</si>
  <si>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</si>
  <si>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IE,NE,NO</t>
  </si>
  <si>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</si>
  <si>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</si>
  <si>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</si>
  <si>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</si>
  <si>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</si>
  <si>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</si>
  <si>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</si>
  <si>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</si>
  <si>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</si>
  <si>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</si>
  <si>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</si>
  <si>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</si>
  <si>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</si>
  <si>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</si>
  <si>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</si>
  <si>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</si>
  <si>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</si>
  <si>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</si>
  <si>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</si>
  <si>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</si>
  <si>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</si>
  <si>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</si>
  <si>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</si>
  <si>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</si>
  <si>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</si>
  <si>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</si>
  <si>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</si>
  <si>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</si>
  <si>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</si>
  <si>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</si>
  <si>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</si>
  <si>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</si>
  <si>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</si>
  <si>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</si>
  <si>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</si>
  <si>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</si>
  <si>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</si>
  <si>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</si>
  <si>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</si>
  <si>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</si>
  <si>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</si>
  <si>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</si>
  <si>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</si>
  <si>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</si>
  <si>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</si>
  <si>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</si>
  <si>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</si>
  <si>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</si>
  <si>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</si>
  <si>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</si>
  <si>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</si>
  <si>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</si>
  <si>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</si>
  <si>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</si>
  <si>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</si>
  <si>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</si>
  <si>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</si>
  <si>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</si>
  <si>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</si>
  <si>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</si>
  <si>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</si>
  <si>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</si>
  <si>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</si>
  <si>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</si>
  <si>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</si>
  <si>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</si>
  <si>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</si>
  <si>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</si>
  <si>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</si>
  <si>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</si>
  <si>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</si>
  <si>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</si>
  <si>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</si>
  <si>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</si>
  <si>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</si>
  <si>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</si>
  <si>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</si>
  <si>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</si>
  <si>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</si>
  <si>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</si>
  <si>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</si>
  <si>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</si>
  <si>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</si>
  <si>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</si>
  <si>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</si>
  <si>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</si>
  <si>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</si>
  <si>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</si>
  <si>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</si>
  <si>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</si>
  <si>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</si>
  <si>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</si>
  <si>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</si>
  <si>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</si>
  <si>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</si>
  <si>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</si>
  <si>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</si>
  <si>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</si>
  <si>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</si>
  <si>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</si>
  <si>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</si>
  <si>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</si>
  <si>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</si>
  <si>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</si>
  <si>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</si>
  <si>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</si>
  <si>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</si>
  <si>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</si>
  <si>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</si>
  <si>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</si>
  <si>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</si>
  <si>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</si>
  <si>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</si>
  <si>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</si>
  <si>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</si>
  <si>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</si>
  <si>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</si>
  <si>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</si>
  <si>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</si>
  <si>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</si>
  <si>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</si>
  <si>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</si>
  <si>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</si>
  <si>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</si>
  <si>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</si>
  <si>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</si>
  <si>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</si>
  <si>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</si>
  <si>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</si>
  <si>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</si>
  <si>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</si>
  <si>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</si>
  <si>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</si>
  <si>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</si>
  <si>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</si>
  <si>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</si>
  <si>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</si>
  <si>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</si>
  <si>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</si>
  <si>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</si>
  <si>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</si>
  <si>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</si>
  <si>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</si>
  <si>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</si>
  <si>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</si>
  <si>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</si>
  <si>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</si>
  <si>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</si>
  <si>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</si>
  <si>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</si>
  <si>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</si>
  <si>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</si>
  <si>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</si>
  <si>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</si>
  <si>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</si>
  <si>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</si>
  <si>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</si>
  <si>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</si>
  <si>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</si>
  <si>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</si>
  <si>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</si>
  <si>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</si>
  <si>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</si>
  <si>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</si>
  <si>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</si>
  <si>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</si>
  <si>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</si>
  <si>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</si>
  <si>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</si>
  <si>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</si>
  <si>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</si>
  <si>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</si>
  <si>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</si>
  <si>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</si>
  <si>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</si>
  <si>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</si>
  <si>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</si>
  <si>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</si>
  <si>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</si>
  <si>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</si>
  <si>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</si>
  <si>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</si>
  <si>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</si>
  <si>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</si>
  <si>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</si>
  <si>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</si>
  <si>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</si>
  <si>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</si>
  <si>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</si>
  <si>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</si>
  <si>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</si>
  <si>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</si>
  <si>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</si>
  <si>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</si>
  <si>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</si>
  <si>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</si>
  <si>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</si>
  <si>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</si>
  <si>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</si>
  <si>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</si>
  <si>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</si>
  <si>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</si>
  <si>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</si>
  <si>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</si>
  <si>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</si>
  <si>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</si>
  <si>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</si>
  <si>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</si>
  <si>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</si>
  <si>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</si>
  <si>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</si>
  <si>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</si>
  <si>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</si>
  <si>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</si>
  <si>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</si>
  <si>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</si>
  <si>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</si>
  <si>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</si>
  <si>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</si>
  <si>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</si>
  <si>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</si>
  <si>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</si>
  <si>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</si>
  <si>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</si>
  <si>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</si>
  <si>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</si>
  <si>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</si>
  <si>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</si>
  <si>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</si>
  <si>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</si>
  <si>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</si>
  <si>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</si>
  <si>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</si>
  <si>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</si>
  <si>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</si>
  <si>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</si>
  <si>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</si>
  <si>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</si>
  <si>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</si>
  <si>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</si>
  <si>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</si>
  <si>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</si>
  <si>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</si>
  <si>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</si>
  <si>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</si>
  <si>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</si>
  <si>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</si>
  <si>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</si>
  <si>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</si>
  <si>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</si>
  <si>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</si>
  <si>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</si>
  <si>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</si>
  <si>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</si>
  <si>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</si>
  <si>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</si>
  <si>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</si>
  <si>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</si>
  <si>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</si>
  <si>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</si>
  <si>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</si>
  <si>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</si>
  <si>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</si>
  <si>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</si>
  <si>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</si>
  <si>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</si>
  <si>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</si>
  <si>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</si>
  <si>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</si>
  <si>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</si>
  <si>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</si>
  <si>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</si>
  <si>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</si>
  <si>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</si>
  <si>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</si>
  <si>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</si>
  <si>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</si>
  <si>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</si>
  <si>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</si>
  <si>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</si>
  <si>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</si>
  <si>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</si>
  <si>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</si>
  <si>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</si>
  <si>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</si>
  <si>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</si>
  <si>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</si>
  <si>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</si>
  <si>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</si>
  <si>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</si>
  <si>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</si>
  <si>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</si>
  <si>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</si>
  <si>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</si>
  <si>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</si>
  <si>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</si>
  <si>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</si>
  <si>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</si>
  <si>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</si>
  <si>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</si>
  <si>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</si>
  <si>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</si>
  <si>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</si>
  <si>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</si>
  <si>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</si>
  <si>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</si>
  <si>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</si>
  <si>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</si>
  <si>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</si>
  <si>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</si>
  <si>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</si>
  <si>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</si>
  <si>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</si>
  <si>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</si>
  <si>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</si>
  <si>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</si>
  <si>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</si>
  <si>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</si>
  <si>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</si>
  <si>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</si>
  <si>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</si>
  <si>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</si>
  <si>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</si>
  <si>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</si>
  <si>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</si>
  <si>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</si>
  <si>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</si>
  <si>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</si>
  <si>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</si>
  <si>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</si>
  <si>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</si>
  <si>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</si>
  <si>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</si>
  <si>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</si>
  <si>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</si>
  <si>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</si>
  <si>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</si>
  <si>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</si>
  <si>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</si>
  <si>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</si>
  <si>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</si>
  <si>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</si>
  <si>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</si>
  <si>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</si>
  <si>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</si>
  <si>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</si>
  <si>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</si>
  <si>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</si>
  <si>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</si>
  <si>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</si>
  <si>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</si>
  <si>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</si>
  <si>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</si>
  <si>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</si>
  <si>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</si>
  <si>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</si>
  <si>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</si>
  <si>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</si>
  <si>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</si>
  <si>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</si>
  <si>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</si>
  <si>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</si>
  <si>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</si>
  <si>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</si>
  <si>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</si>
  <si>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</si>
  <si>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</si>
  <si>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</si>
  <si>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</si>
  <si>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</si>
  <si>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</si>
  <si>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</si>
  <si>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</si>
  <si>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</si>
  <si>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</si>
  <si>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</si>
  <si>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</si>
  <si>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</si>
  <si>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</si>
  <si>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</si>
  <si>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</si>
  <si>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</si>
  <si>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</si>
  <si>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</si>
  <si>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</si>
  <si>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</si>
  <si>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</si>
  <si>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</si>
  <si>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</si>
  <si>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</si>
  <si>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</si>
  <si>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</si>
  <si>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</si>
  <si>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</si>
  <si>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</si>
  <si>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</si>
  <si>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</si>
  <si>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</si>
  <si>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</si>
  <si>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</si>
  <si>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</si>
  <si>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</si>
  <si>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</si>
  <si>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</si>
  <si>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</si>
  <si>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</si>
  <si>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</si>
  <si>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</si>
  <si>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</si>
  <si>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</si>
  <si>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</si>
  <si>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</si>
  <si>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</si>
  <si>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</si>
  <si>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</si>
  <si>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</si>
  <si>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</si>
  <si>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</si>
  <si>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</si>
  <si>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</si>
  <si>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</si>
  <si>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</si>
  <si>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</si>
  <si>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</si>
  <si>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</si>
  <si>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</si>
  <si>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</si>
  <si>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</si>
  <si>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</si>
  <si>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</si>
  <si>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</si>
  <si>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</si>
  <si>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</si>
  <si>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</si>
  <si>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</si>
  <si>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</si>
  <si>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</si>
  <si>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</si>
  <si>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</si>
  <si>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</si>
  <si>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</si>
  <si>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</si>
  <si>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</si>
  <si>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</si>
  <si>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</si>
  <si>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</si>
  <si>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</si>
  <si>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</si>
  <si>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</si>
  <si>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</si>
  <si>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</si>
  <si>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</si>
  <si>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</si>
  <si>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</si>
  <si>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</si>
  <si>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</si>
  <si>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</si>
  <si>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</si>
  <si>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</si>
  <si>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</si>
  <si>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</si>
  <si>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</si>
  <si>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</si>
  <si>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</si>
  <si>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</si>
  <si>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</si>
  <si>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</si>
  <si>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</si>
  <si>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</si>
  <si>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</si>
  <si>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</si>
  <si>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</si>
  <si>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</si>
  <si>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</si>
  <si>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</si>
  <si>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</si>
  <si>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</si>
  <si>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</si>
  <si>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</si>
  <si>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</si>
  <si>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</si>
  <si>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</si>
  <si>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</si>
  <si>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</si>
  <si>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</si>
  <si>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</si>
  <si>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</si>
  <si>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</si>
  <si>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</si>
  <si>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</si>
  <si>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</si>
  <si>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</si>
  <si>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</si>
  <si>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</si>
  <si>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</si>
  <si>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</si>
  <si>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</si>
  <si>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</si>
  <si>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</si>
  <si>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</si>
  <si>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</si>
  <si>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</si>
  <si>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</si>
  <si>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</si>
  <si>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</si>
  <si>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</si>
  <si>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</si>
  <si>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</si>
  <si>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</si>
  <si>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</si>
  <si>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</si>
  <si>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</si>
  <si>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</si>
  <si>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</si>
  <si>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</si>
  <si>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</si>
  <si>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</si>
  <si>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</si>
  <si>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</si>
  <si>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</si>
  <si>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</si>
  <si>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</si>
  <si>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</si>
  <si>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</si>
  <si>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</si>
  <si>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</si>
  <si>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</si>
  <si>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</si>
  <si>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</si>
  <si>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</si>
  <si>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</si>
  <si>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</si>
  <si>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</si>
  <si>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</si>
  <si>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</si>
  <si>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</si>
  <si>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</si>
  <si>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</si>
  <si>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</si>
  <si>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</si>
  <si>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</si>
  <si>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</si>
  <si>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</si>
  <si>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</si>
  <si>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</si>
  <si>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</si>
  <si>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</si>
  <si>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</si>
  <si>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</si>
  <si>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</si>
  <si>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</si>
  <si>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</si>
  <si>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</si>
  <si>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</si>
  <si>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</si>
  <si>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</si>
  <si>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</si>
  <si>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</si>
  <si>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</si>
  <si>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</si>
  <si>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</si>
  <si>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</si>
  <si>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</si>
  <si>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</si>
  <si>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</si>
  <si>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</si>
  <si>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</si>
  <si>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</si>
  <si>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</si>
  <si>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</si>
  <si>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</si>
  <si>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</si>
  <si>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</si>
  <si>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</si>
  <si>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</si>
  <si>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</si>
  <si>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</si>
  <si>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</si>
  <si>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</si>
  <si>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</si>
  <si>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</si>
  <si>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</si>
  <si>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</si>
  <si>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</si>
  <si>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</si>
  <si>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</si>
  <si>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</si>
  <si>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</si>
  <si>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</si>
  <si>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</si>
  <si>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</si>
  <si>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</si>
  <si>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</si>
  <si>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</si>
  <si>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</si>
  <si>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</si>
  <si>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</si>
  <si>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</si>
  <si>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</si>
  <si>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</si>
  <si>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</si>
  <si>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</si>
  <si>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</si>
  <si>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</si>
  <si>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</si>
  <si>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</si>
  <si>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</si>
  <si>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</si>
  <si>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</si>
  <si>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</si>
  <si>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</si>
  <si>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</si>
  <si>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</si>
  <si>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</si>
  <si>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</si>
  <si>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</si>
  <si>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</si>
  <si>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</si>
  <si>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</si>
  <si>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</si>
  <si>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</si>
  <si>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</si>
  <si>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</si>
  <si>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</si>
  <si>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</si>
  <si>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</si>
  <si>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</si>
  <si>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</si>
  <si>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</si>
  <si>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</si>
  <si>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</si>
  <si>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</si>
  <si>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</si>
  <si>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</si>
  <si>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</si>
  <si>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</si>
  <si>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</si>
  <si>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</si>
  <si>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</si>
  <si>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</si>
  <si>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</si>
  <si>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</si>
  <si>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</si>
  <si>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</si>
  <si>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</si>
  <si>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</si>
  <si>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</si>
  <si>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</si>
  <si>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</si>
  <si>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</si>
  <si>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</si>
  <si>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</si>
  <si>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</si>
  <si>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</si>
  <si>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</si>
  <si>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</si>
  <si>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</si>
  <si>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</si>
  <si>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</si>
  <si>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</si>
  <si>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</si>
  <si>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</si>
  <si>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</si>
  <si>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</si>
  <si>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</si>
  <si>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</si>
  <si>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</si>
  <si>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</si>
  <si>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</si>
  <si>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</si>
  <si>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</si>
  <si>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</si>
  <si>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</si>
  <si>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</si>
  <si>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</si>
  <si>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</si>
  <si>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</si>
  <si>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</si>
  <si>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</si>
  <si>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</si>
  <si>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</si>
  <si>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</si>
  <si>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</si>
  <si>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</si>
  <si>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</si>
  <si>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</si>
  <si>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</si>
  <si>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</si>
  <si>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</si>
  <si>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</si>
  <si>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</si>
  <si>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</si>
  <si>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</si>
  <si>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</si>
  <si>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</si>
  <si>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</si>
  <si>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</si>
  <si>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</si>
  <si>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</si>
  <si>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</si>
  <si>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</si>
  <si>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</si>
  <si>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</si>
  <si>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</si>
  <si>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</si>
  <si>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</si>
  <si>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</si>
  <si>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</si>
  <si>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</si>
  <si>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</si>
  <si>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</si>
  <si>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</si>
  <si>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</si>
  <si>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</si>
  <si>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</si>
  <si>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</si>
  <si>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</si>
  <si>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</si>
  <si>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</si>
  <si>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</si>
  <si>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</si>
  <si>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</si>
  <si>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</si>
  <si>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</si>
  <si>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</si>
  <si>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</si>
  <si>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</si>
  <si>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</si>
  <si>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</si>
  <si>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</si>
  <si>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</si>
  <si>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</si>
  <si>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</si>
  <si>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</si>
  <si>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</si>
  <si>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</si>
  <si>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</si>
  <si>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</si>
  <si>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</si>
  <si>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</si>
  <si>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</si>
  <si>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</si>
  <si>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</si>
  <si>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</si>
  <si>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</si>
  <si>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</si>
  <si>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</si>
  <si>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</si>
  <si>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</si>
  <si>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</si>
  <si>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</si>
  <si>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</si>
  <si>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</si>
  <si>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</si>
  <si>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</si>
  <si>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</si>
  <si>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</si>
  <si>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</si>
  <si>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</si>
  <si>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</si>
  <si>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</si>
  <si>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</si>
  <si>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</si>
  <si>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</si>
  <si>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</si>
  <si>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</si>
  <si>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</si>
  <si>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</si>
  <si>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</si>
  <si>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</si>
  <si>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</si>
  <si>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</si>
  <si>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</si>
  <si>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</si>
  <si>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</si>
  <si>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</si>
  <si>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</si>
  <si>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</si>
  <si>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</si>
  <si>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</si>
  <si>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</si>
  <si>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</si>
  <si>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</si>
  <si>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</si>
  <si>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</si>
  <si>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</si>
  <si>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</si>
  <si>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</si>
  <si>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</si>
  <si>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</si>
  <si>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</si>
  <si>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</si>
  <si>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</si>
  <si>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</si>
  <si>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</si>
  <si>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</si>
  <si>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</si>
  <si>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</si>
  <si>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</si>
  <si>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</si>
  <si>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T2,NA</t>
  </si>
  <si>
    <t>CS,OTH,NA</t>
  </si>
  <si>
    <t>T1,T2,NA</t>
  </si>
  <si>
    <t>D,CS,NA</t>
  </si>
  <si>
    <t>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</si>
  <si>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</si>
  <si>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</si>
  <si>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</si>
  <si>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</si>
  <si>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</si>
  <si>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</si>
  <si>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</si>
  <si>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</si>
  <si>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</si>
  <si>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</si>
  <si>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</si>
  <si>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</si>
  <si>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</si>
  <si>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</si>
  <si>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</si>
  <si>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</si>
  <si>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</si>
  <si>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</si>
  <si>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</si>
  <si>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</si>
  <si>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</si>
  <si>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</si>
  <si>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</si>
  <si>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</si>
  <si>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</si>
  <si>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</si>
  <si>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</si>
  <si>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</si>
  <si>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</si>
  <si>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</si>
  <si>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</si>
  <si>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</si>
  <si>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</si>
  <si>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</si>
  <si>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</si>
  <si>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</si>
  <si>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</si>
  <si>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</si>
  <si>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</si>
  <si>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</si>
  <si>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</si>
  <si>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</si>
  <si>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</si>
  <si>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</si>
  <si>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</si>
  <si>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</si>
  <si>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</si>
  <si>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</si>
  <si>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</si>
  <si>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</si>
  <si>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</si>
  <si>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</si>
  <si>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</si>
  <si>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</si>
  <si>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</si>
  <si>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</si>
  <si>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</si>
  <si>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</si>
  <si>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</si>
  <si>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</si>
  <si>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</si>
  <si>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</si>
  <si>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</si>
  <si>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</si>
  <si>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</si>
  <si>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</si>
  <si>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</si>
  <si>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</si>
  <si>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</si>
  <si>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</si>
  <si>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</si>
  <si>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</si>
  <si>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</si>
  <si>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</si>
  <si>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</si>
  <si>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</si>
  <si>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</si>
  <si>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</si>
  <si>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</si>
  <si>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</si>
  <si>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</si>
  <si>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</si>
  <si>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</si>
  <si>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</si>
  <si>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</si>
  <si>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</si>
  <si>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</si>
  <si>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</si>
  <si>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</si>
  <si>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</si>
  <si>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</si>
  <si>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</si>
  <si>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</si>
  <si>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</si>
  <si>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</si>
  <si>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</si>
  <si>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</si>
  <si>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</si>
  <si>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</si>
  <si>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</si>
  <si>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</si>
  <si>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</si>
  <si>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</si>
  <si>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</si>
  <si>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</si>
  <si>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</si>
  <si>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</si>
  <si>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</si>
  <si>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</si>
  <si>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</si>
  <si>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</si>
  <si>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</si>
  <si>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</si>
  <si>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</si>
  <si>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</si>
  <si>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</si>
  <si>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</si>
  <si>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</si>
  <si>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</si>
  <si>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</si>
  <si>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</si>
  <si>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</si>
  <si>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</si>
  <si>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</si>
  <si>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</si>
  <si>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</si>
  <si>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</si>
  <si>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</si>
  <si>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</si>
  <si>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</si>
  <si>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</si>
  <si>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</si>
  <si>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</si>
  <si>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</si>
  <si>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</si>
  <si>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</si>
  <si>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</si>
  <si>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</si>
  <si>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</si>
  <si>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</si>
  <si>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</si>
  <si>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</si>
  <si>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</si>
  <si>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</si>
  <si>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</si>
  <si>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</si>
  <si>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</si>
  <si>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</si>
  <si>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</si>
  <si>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</si>
  <si>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</si>
  <si>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</si>
  <si>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</si>
  <si>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</si>
  <si>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</si>
  <si>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</si>
  <si>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</si>
  <si>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</si>
  <si>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</si>
  <si>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</si>
  <si>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</si>
  <si>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</si>
  <si>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</si>
  <si>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</si>
  <si>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</si>
  <si>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</si>
  <si>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</si>
  <si>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</si>
  <si>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</si>
  <si>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</si>
  <si>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</si>
  <si>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</si>
  <si>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</si>
  <si>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</si>
  <si>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</si>
  <si>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</si>
  <si>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</si>
  <si>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</si>
  <si>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</si>
  <si>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</si>
  <si>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</si>
  <si>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</si>
  <si>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</si>
  <si>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</si>
  <si>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</si>
  <si>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</si>
  <si>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</si>
  <si>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</si>
  <si>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</si>
  <si>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</si>
  <si>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</si>
  <si>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</si>
  <si>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</si>
  <si>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</si>
  <si>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</si>
  <si>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</si>
  <si>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</si>
  <si>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</si>
  <si>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</si>
  <si>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</si>
  <si>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</si>
  <si>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t>NA,NE,NO</t>
  </si>
  <si>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</si>
  <si>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</si>
  <si>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</si>
  <si>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</si>
  <si>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</si>
  <si>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</si>
  <si>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</si>
  <si>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</si>
  <si>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</si>
  <si>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</si>
  <si>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</si>
  <si>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</si>
  <si>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</si>
  <si>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</si>
  <si>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</si>
  <si>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</si>
  <si>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</si>
  <si>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</si>
  <si>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</si>
  <si>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</si>
  <si>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</si>
  <si>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</si>
  <si>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</si>
  <si>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</si>
  <si>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</si>
  <si>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</si>
  <si>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</si>
  <si>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</si>
  <si>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</si>
  <si>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</si>
  <si>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</si>
  <si>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</si>
  <si>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</si>
  <si>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</si>
  <si>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</si>
  <si>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</si>
  <si>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</si>
  <si>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</si>
  <si>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</si>
  <si>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</si>
  <si>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</si>
  <si>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</si>
  <si>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</si>
  <si>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</si>
  <si>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</si>
  <si>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</si>
  <si>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</si>
  <si>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</si>
  <si>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</si>
  <si>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</si>
  <si>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</si>
  <si>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</si>
  <si>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</si>
  <si>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</si>
  <si>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</si>
  <si>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</si>
  <si>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</si>
  <si>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</si>
  <si>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</si>
  <si>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</si>
  <si>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</si>
  <si>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</si>
  <si>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</si>
  <si>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</si>
  <si>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</si>
  <si>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</si>
  <si>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</si>
  <si>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</si>
  <si>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</si>
  <si>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</si>
  <si>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</si>
  <si>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</si>
  <si>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</si>
  <si>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</si>
  <si>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</si>
  <si>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</si>
  <si>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</si>
  <si>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</si>
  <si>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</si>
  <si>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</si>
  <si>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</si>
  <si>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</si>
  <si>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</si>
  <si>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</si>
  <si>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</si>
  <si>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</si>
  <si>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</si>
  <si>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</si>
  <si>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</si>
  <si>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</si>
  <si>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</si>
  <si>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</si>
  <si>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</si>
  <si>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</si>
  <si>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</si>
  <si>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Forest land converted to grassland &gt; Forest land converted to grassland Sub1</t>
  </si>
  <si>
    <t>Lithuania currently reports carbon stock loses in living biomass for forest land converted to grassland under carbon stock gains in living biomass in forest land. 2006 IPCC Guidelines eq. 2.8 is being applied.</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</si>
  <si>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</si>
  <si>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</si>
  <si>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</si>
  <si>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</si>
  <si>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</si>
  <si>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Land use, land-use change and forestry &gt; Other land &gt; Carbon stock change &gt; Land converted to other land &gt; Forest land converted to other land &gt; Forest land converted to other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</si>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</sst>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11167.24506091262</v>
      </c>
      <c r="D10" s="17">
        <v>15.904498408799261</v>
      </c>
      <c r="E10" s="17">
        <v>0.55229387601434</v>
      </c>
      <c r="F10" s="17">
        <v>41.76718273279939</v>
      </c>
      <c r="G10" s="17">
        <v>98.18868666040085</v>
      </c>
      <c r="H10" s="17">
        <v>20.886485323090064</v>
      </c>
      <c r="I10" s="18">
        <v>10.285136444232952</v>
      </c>
      <c r="J10" s="19">
        <v>11758.928893502802</v>
      </c>
    </row>
    <row r="11" ht="18" customHeight="1" x14ac:dyDescent="0.2" s="1" customFormat="1">
      <c r="B11" s="20" t="s">
        <v>79</v>
      </c>
      <c r="C11" s="21">
        <v>10985.6347321064</v>
      </c>
      <c r="D11" s="21">
        <v>5.845240663797641</v>
      </c>
      <c r="E11" s="21">
        <v>0.55226814565092</v>
      </c>
      <c r="F11" s="21">
        <v>41.72917373279939</v>
      </c>
      <c r="G11" s="21">
        <v>97.86472166040085</v>
      </c>
      <c r="H11" s="21">
        <v>10.346448323090065</v>
      </c>
      <c r="I11" s="22">
        <v>4.969724444232952</v>
      </c>
      <c r="J11" s="23">
        <v>11295.65252929023</v>
      </c>
    </row>
    <row r="12" ht="18" customHeight="1" x14ac:dyDescent="0.2" s="1" customFormat="1">
      <c r="B12" s="24" t="s">
        <v>80</v>
      </c>
      <c r="C12" s="21">
        <v>2559.204782</v>
      </c>
      <c r="D12" s="21">
        <v>0.975746</v>
      </c>
      <c r="E12" s="21">
        <v>0.13044799999999998</v>
      </c>
      <c r="F12" s="21">
        <v>7.261844</v>
      </c>
      <c r="G12" s="21">
        <v>7.354193</v>
      </c>
      <c r="H12" s="21">
        <v>0.431141</v>
      </c>
      <c r="I12" s="22">
        <v>2.814497</v>
      </c>
      <c r="J12" s="23">
        <v>2621.09439</v>
      </c>
    </row>
    <row r="13" ht="18" customHeight="1" x14ac:dyDescent="0.2" s="1" customFormat="1">
      <c r="B13" s="25" t="s">
        <v>81</v>
      </c>
      <c r="C13" s="26">
        <v>1271.06556</v>
      </c>
      <c r="D13" s="26">
        <v>0.945558</v>
      </c>
      <c r="E13" s="26">
        <v>0.12588339999999998</v>
      </c>
      <c r="F13" s="27">
        <v>5.896678</v>
      </c>
      <c r="G13" s="27">
        <v>6.993317</v>
      </c>
      <c r="H13" s="27">
        <v>0.377294</v>
      </c>
      <c r="I13" s="28">
        <v>0.496501</v>
      </c>
      <c r="J13" s="29">
        <v>1330.900285</v>
      </c>
    </row>
    <row r="14" ht="18" customHeight="1" x14ac:dyDescent="0.2" s="1" customFormat="1">
      <c r="B14" s="25" t="s">
        <v>82</v>
      </c>
      <c r="C14" s="26">
        <v>1222.284792</v>
      </c>
      <c r="D14" s="26">
        <v>0.028699</v>
      </c>
      <c r="E14" s="26">
        <v>0.0043609</v>
      </c>
      <c r="F14" s="27">
        <v>1.160848</v>
      </c>
      <c r="G14" s="27">
        <v>0.25952</v>
      </c>
      <c r="H14" s="27" t="s">
        <v>83</v>
      </c>
      <c r="I14" s="28">
        <v>2.308957</v>
      </c>
      <c r="J14" s="29">
        <v>1224.2440024999999</v>
      </c>
    </row>
    <row r="15" ht="18" customHeight="1" x14ac:dyDescent="0.2" s="1" customFormat="1">
      <c r="B15" s="30" t="s">
        <v>84</v>
      </c>
      <c r="C15" s="31">
        <v>65.85443</v>
      </c>
      <c r="D15" s="31">
        <v>0.001489</v>
      </c>
      <c r="E15" s="31">
        <v>0.00020370000000000002</v>
      </c>
      <c r="F15" s="32">
        <v>0.204318</v>
      </c>
      <c r="G15" s="32">
        <v>0.101356</v>
      </c>
      <c r="H15" s="32">
        <v>0.053847</v>
      </c>
      <c r="I15" s="33">
        <v>0.009039</v>
      </c>
      <c r="J15" s="34">
        <v>65.95010249999999</v>
      </c>
    </row>
    <row r="16" ht="18" customHeight="1" x14ac:dyDescent="0.2" s="1" customFormat="1">
      <c r="B16" s="35" t="s">
        <v>85</v>
      </c>
      <c r="C16" s="21">
        <v>1152.9061938450525</v>
      </c>
      <c r="D16" s="21">
        <v>0.21110518068024997</v>
      </c>
      <c r="E16" s="21">
        <v>0.04448659306803</v>
      </c>
      <c r="F16" s="21">
        <v>2.8538587179920265</v>
      </c>
      <c r="G16" s="21">
        <v>4.38206041731092</v>
      </c>
      <c r="H16" s="21">
        <v>0.29850795903115</v>
      </c>
      <c r="I16" s="22">
        <v>1.07592170341727</v>
      </c>
      <c r="J16" s="23">
        <v>1170.6060860671273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275.7017338450526</v>
      </c>
      <c r="D19" s="26">
        <v>0.018447930680249996</v>
      </c>
      <c r="E19" s="26">
        <v>0.00229039306803</v>
      </c>
      <c r="F19" s="27">
        <v>0.346738</v>
      </c>
      <c r="G19" s="27">
        <v>0.1965</v>
      </c>
      <c r="H19" s="27">
        <v>0.021383</v>
      </c>
      <c r="I19" s="28">
        <v>0.006956</v>
      </c>
      <c r="J19" s="29">
        <v>276.82523006712756</v>
      </c>
    </row>
    <row r="20" ht="18" customHeight="1" x14ac:dyDescent="0.2" s="1" customFormat="1">
      <c r="B20" s="25" t="s">
        <v>90</v>
      </c>
      <c r="C20" s="26">
        <v>31.760550000000002</v>
      </c>
      <c r="D20" s="26">
        <v>0.023567</v>
      </c>
      <c r="E20" s="26">
        <v>0.0031276999999999998</v>
      </c>
      <c r="F20" s="27">
        <v>0.153116</v>
      </c>
      <c r="G20" s="27">
        <v>0.241836</v>
      </c>
      <c r="H20" s="27">
        <v>0.025249</v>
      </c>
      <c r="I20" s="28">
        <v>0.008489</v>
      </c>
      <c r="J20" s="29">
        <v>33.2492665</v>
      </c>
    </row>
    <row r="21" ht="18" customHeight="1" x14ac:dyDescent="0.2" s="1" customFormat="1">
      <c r="B21" s="25" t="s">
        <v>91</v>
      </c>
      <c r="C21" s="26">
        <v>242.1105</v>
      </c>
      <c r="D21" s="26">
        <v>0.023364000000000003</v>
      </c>
      <c r="E21" s="26">
        <v>0.0030797</v>
      </c>
      <c r="F21" s="27">
        <v>0.289378363</v>
      </c>
      <c r="G21" s="27">
        <v>0.375242799</v>
      </c>
      <c r="H21" s="27">
        <v>0.027927825</v>
      </c>
      <c r="I21" s="28">
        <v>0.161914313</v>
      </c>
      <c r="J21" s="29">
        <v>243.5808125</v>
      </c>
    </row>
    <row r="22" ht="18" customHeight="1" x14ac:dyDescent="0.2" s="1" customFormat="1">
      <c r="B22" s="25" t="s">
        <v>92</v>
      </c>
      <c r="C22" s="26">
        <v>413.84325</v>
      </c>
      <c r="D22" s="26">
        <v>0.053146</v>
      </c>
      <c r="E22" s="26">
        <v>0.0076822999999999995</v>
      </c>
      <c r="F22" s="27">
        <v>1.329104</v>
      </c>
      <c r="G22" s="27">
        <v>2.166528</v>
      </c>
      <c r="H22" s="27">
        <v>0.044623</v>
      </c>
      <c r="I22" s="28">
        <v>0.81667</v>
      </c>
      <c r="J22" s="29">
        <v>417.36714750000004</v>
      </c>
    </row>
    <row r="23" ht="18" customHeight="1" x14ac:dyDescent="0.2" s="1" customFormat="1">
      <c r="B23" s="36" t="s">
        <v>93</v>
      </c>
      <c r="C23" s="26">
        <v>189.49015999999997</v>
      </c>
      <c r="D23" s="26">
        <v>0.09258025</v>
      </c>
      <c r="E23" s="26">
        <v>0.0283065</v>
      </c>
      <c r="F23" s="27">
        <v>0.7355223549920267</v>
      </c>
      <c r="G23" s="27">
        <v>1.40195361831092</v>
      </c>
      <c r="H23" s="27">
        <v>0.17932513403115</v>
      </c>
      <c r="I23" s="28">
        <v>0.08189239041727</v>
      </c>
      <c r="J23" s="29">
        <v>199.58362949999997</v>
      </c>
    </row>
    <row r="24" ht="18" customHeight="1" x14ac:dyDescent="0.2" s="1" customFormat="1">
      <c r="B24" s="35" t="s">
        <v>94</v>
      </c>
      <c r="C24" s="21">
        <v>6061.838906261347</v>
      </c>
      <c r="D24" s="21">
        <v>0.28164029391739004</v>
      </c>
      <c r="E24" s="21">
        <v>0.24570588458289</v>
      </c>
      <c r="F24" s="21">
        <v>27.772562952134663</v>
      </c>
      <c r="G24" s="21">
        <v>13.749349331548945</v>
      </c>
      <c r="H24" s="21">
        <v>2.064265482006386</v>
      </c>
      <c r="I24" s="22">
        <v>0.040535686801102117</v>
      </c>
      <c r="J24" s="23">
        <v>6134.8368939055</v>
      </c>
    </row>
    <row r="25" ht="18" customHeight="1" x14ac:dyDescent="0.2" s="1" customFormat="1">
      <c r="B25" s="25" t="s">
        <v>95</v>
      </c>
      <c r="C25" s="37">
        <v>1.91961</v>
      </c>
      <c r="D25" s="37">
        <v>0.0000135</v>
      </c>
      <c r="E25" s="37">
        <v>0.000054</v>
      </c>
      <c r="F25" s="27">
        <v>0.005300347526</v>
      </c>
      <c r="G25" s="27">
        <v>0.123703664192</v>
      </c>
      <c r="H25" s="27">
        <v>0.00220697778005</v>
      </c>
      <c r="I25" s="28">
        <v>0.000463157528</v>
      </c>
      <c r="J25" s="29">
        <v>1.934298</v>
      </c>
    </row>
    <row r="26" ht="18" customHeight="1" x14ac:dyDescent="0.2" s="1" customFormat="1">
      <c r="B26" s="25" t="s">
        <v>96</v>
      </c>
      <c r="C26" s="37">
        <v>5851.287398622868</v>
      </c>
      <c r="D26" s="37">
        <v>0.26976695246376003</v>
      </c>
      <c r="E26" s="37">
        <v>0.17565539543752998</v>
      </c>
      <c r="F26" s="27">
        <v>24.406221896416472</v>
      </c>
      <c r="G26" s="27">
        <v>12.679312583800405</v>
      </c>
      <c r="H26" s="27">
        <v>1.8036023518764763</v>
      </c>
      <c r="I26" s="28">
        <v>0.03575614744079211</v>
      </c>
      <c r="J26" s="29">
        <v>5905.389553082799</v>
      </c>
    </row>
    <row r="27" ht="18" customHeight="1" x14ac:dyDescent="0.2" s="1" customFormat="1">
      <c r="B27" s="25" t="s">
        <v>97</v>
      </c>
      <c r="C27" s="37">
        <v>161.8028845945946</v>
      </c>
      <c r="D27" s="37">
        <v>0.00949755</v>
      </c>
      <c r="E27" s="37">
        <v>0.0634656</v>
      </c>
      <c r="F27" s="27">
        <v>3.1755334478162</v>
      </c>
      <c r="G27" s="27">
        <v>0.90017766665881</v>
      </c>
      <c r="H27" s="27">
        <v>0.24798062197362</v>
      </c>
      <c r="I27" s="28">
        <v>0.00043018342234</v>
      </c>
      <c r="J27" s="29">
        <v>178.8871999945946</v>
      </c>
    </row>
    <row r="28" ht="18" customHeight="1" x14ac:dyDescent="0.2" s="1" customFormat="1">
      <c r="B28" s="25" t="s">
        <v>98</v>
      </c>
      <c r="C28" s="37">
        <v>11.5752</v>
      </c>
      <c r="D28" s="37">
        <v>0.001113</v>
      </c>
      <c r="E28" s="37">
        <v>0.000318</v>
      </c>
      <c r="F28" s="27">
        <v>0.14245450303313</v>
      </c>
      <c r="G28" s="27">
        <v>0.02745216985534</v>
      </c>
      <c r="H28" s="27">
        <v>0.01038730751283</v>
      </c>
      <c r="I28" s="28">
        <v>0.00370975268315</v>
      </c>
      <c r="J28" s="29">
        <v>11.690634000000001</v>
      </c>
    </row>
    <row r="29" ht="18" customHeight="1" x14ac:dyDescent="0.2" s="1" customFormat="1">
      <c r="B29" s="38" t="s">
        <v>99</v>
      </c>
      <c r="C29" s="39">
        <v>35.2538130438842</v>
      </c>
      <c r="D29" s="39">
        <v>0.00124929145363</v>
      </c>
      <c r="E29" s="39">
        <v>0.00621288914536</v>
      </c>
      <c r="F29" s="40">
        <v>0.04305275734286</v>
      </c>
      <c r="G29" s="40">
        <v>0.01870324704239</v>
      </c>
      <c r="H29" s="40">
        <v>0.00008822286341</v>
      </c>
      <c r="I29" s="41">
        <v>0.00017644572682</v>
      </c>
      <c r="J29" s="42">
        <v>36.93520882810624</v>
      </c>
    </row>
    <row r="30" ht="18" customHeight="1" x14ac:dyDescent="0.2">
      <c r="B30" s="24" t="s">
        <v>100</v>
      </c>
      <c r="C30" s="43">
        <v>1184.0202299999999</v>
      </c>
      <c r="D30" s="43">
        <v>4.376556189200001</v>
      </c>
      <c r="E30" s="43">
        <v>0.130855668</v>
      </c>
      <c r="F30" s="43">
        <v>3.52421724044489</v>
      </c>
      <c r="G30" s="43">
        <v>72.27454853185779</v>
      </c>
      <c r="H30" s="43">
        <v>7.5197573670915</v>
      </c>
      <c r="I30" s="44">
        <v>1.0193603783796799</v>
      </c>
      <c r="J30" s="45">
        <v>1341.2405553176</v>
      </c>
    </row>
    <row r="31" ht="18" customHeight="1" x14ac:dyDescent="0.2">
      <c r="B31" s="25" t="s">
        <v>101</v>
      </c>
      <c r="C31" s="26">
        <v>261.00996000000004</v>
      </c>
      <c r="D31" s="26">
        <v>0.17081735120000008</v>
      </c>
      <c r="E31" s="26">
        <v>0.005584467999999999</v>
      </c>
      <c r="F31" s="27">
        <v>0.66850152323745</v>
      </c>
      <c r="G31" s="27">
        <v>1.90845760315628</v>
      </c>
      <c r="H31" s="27">
        <v>0.11493668583205258</v>
      </c>
      <c r="I31" s="28">
        <v>0.25734907215338</v>
      </c>
      <c r="J31" s="29">
        <v>267.2727298536</v>
      </c>
    </row>
    <row r="32" ht="18" customHeight="1" x14ac:dyDescent="0.2">
      <c r="B32" s="25" t="s">
        <v>102</v>
      </c>
      <c r="C32" s="26">
        <v>703.51077</v>
      </c>
      <c r="D32" s="26">
        <v>3.9876412880000016</v>
      </c>
      <c r="E32" s="26">
        <v>0.0806475</v>
      </c>
      <c r="F32" s="27">
        <v>2.037773</v>
      </c>
      <c r="G32" s="27">
        <v>69.65842</v>
      </c>
      <c r="H32" s="27">
        <v>7.309228</v>
      </c>
      <c r="I32" s="28">
        <v>0.632288</v>
      </c>
      <c r="J32" s="29">
        <v>836.536313564</v>
      </c>
    </row>
    <row r="33" ht="18" customHeight="1" x14ac:dyDescent="0.2">
      <c r="B33" s="25" t="s">
        <v>103</v>
      </c>
      <c r="C33" s="26">
        <v>219.49949999999998</v>
      </c>
      <c r="D33" s="26">
        <v>0.21809755</v>
      </c>
      <c r="E33" s="26">
        <v>0.0446237</v>
      </c>
      <c r="F33" s="27">
        <v>0.81794271720744</v>
      </c>
      <c r="G33" s="27">
        <v>0.7076709287015</v>
      </c>
      <c r="H33" s="27">
        <v>0.09559268125944674</v>
      </c>
      <c r="I33" s="28">
        <v>0.1297233062263</v>
      </c>
      <c r="J33" s="29">
        <v>237.43151189999998</v>
      </c>
    </row>
    <row r="34" ht="18" customHeight="1" x14ac:dyDescent="0.2">
      <c r="B34" s="35" t="s">
        <v>104</v>
      </c>
      <c r="C34" s="21">
        <v>27.66462</v>
      </c>
      <c r="D34" s="21">
        <v>0.000193</v>
      </c>
      <c r="E34" s="21">
        <v>0.000772</v>
      </c>
      <c r="F34" s="21">
        <v>0.31669082222781</v>
      </c>
      <c r="G34" s="21">
        <v>0.10457037968318</v>
      </c>
      <c r="H34" s="21">
        <v>0.03277651496103</v>
      </c>
      <c r="I34" s="22">
        <v>0.0194096756349</v>
      </c>
      <c r="J34" s="23">
        <v>27.874603999999998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27.66462</v>
      </c>
      <c r="D36" s="46">
        <v>0.000193</v>
      </c>
      <c r="E36" s="46">
        <v>0.000772</v>
      </c>
      <c r="F36" s="40">
        <v>0.31669082222781</v>
      </c>
      <c r="G36" s="40">
        <v>0.10457037968318</v>
      </c>
      <c r="H36" s="40">
        <v>0.03277651496103</v>
      </c>
      <c r="I36" s="41">
        <v>0.0194096756349</v>
      </c>
      <c r="J36" s="42">
        <v>27.874603999999998</v>
      </c>
    </row>
    <row r="37" ht="18" customHeight="1" x14ac:dyDescent="0.2">
      <c r="B37" s="20" t="s">
        <v>107</v>
      </c>
      <c r="C37" s="21">
        <v>181.61032880622068</v>
      </c>
      <c r="D37" s="21">
        <v>10.05925774500162</v>
      </c>
      <c r="E37" s="21">
        <v>0.000025730363420000002</v>
      </c>
      <c r="F37" s="21">
        <v>0.038009</v>
      </c>
      <c r="G37" s="21">
        <v>0.323965</v>
      </c>
      <c r="H37" s="21">
        <v>10.540037</v>
      </c>
      <c r="I37" s="22">
        <v>5.315412</v>
      </c>
      <c r="J37" s="23">
        <v>463.27636421257233</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181.61032880622068</v>
      </c>
      <c r="D42" s="21">
        <v>10.05925774500162</v>
      </c>
      <c r="E42" s="21">
        <v>0.000025730363420000002</v>
      </c>
      <c r="F42" s="21">
        <v>0.038009</v>
      </c>
      <c r="G42" s="21">
        <v>0.323965</v>
      </c>
      <c r="H42" s="21">
        <v>10.540037</v>
      </c>
      <c r="I42" s="22">
        <v>5.315412</v>
      </c>
      <c r="J42" s="23">
        <v>463.27636421257233</v>
      </c>
    </row>
    <row r="43" ht="18" customHeight="1" x14ac:dyDescent="0.2">
      <c r="B43" s="25" t="s">
        <v>113</v>
      </c>
      <c r="C43" s="26">
        <v>180.10612829917355</v>
      </c>
      <c r="D43" s="26">
        <v>0.09036164126612001</v>
      </c>
      <c r="E43" s="26">
        <v>0.00000247127784</v>
      </c>
      <c r="F43" s="27">
        <v>0.038009</v>
      </c>
      <c r="G43" s="27">
        <v>0.323965</v>
      </c>
      <c r="H43" s="27">
        <v>10.06443</v>
      </c>
      <c r="I43" s="28">
        <v>5.315412</v>
      </c>
      <c r="J43" s="29">
        <v>182.6369091432525</v>
      </c>
    </row>
    <row r="44" ht="18" customHeight="1" x14ac:dyDescent="0.2">
      <c r="B44" s="25" t="s">
        <v>114</v>
      </c>
      <c r="C44" s="26">
        <v>0.00726029602721</v>
      </c>
      <c r="D44" s="26">
        <v>9.94182107442718</v>
      </c>
      <c r="E44" s="49"/>
      <c r="F44" s="49"/>
      <c r="G44" s="27" t="s">
        <v>115</v>
      </c>
      <c r="H44" s="27">
        <v>0.475607</v>
      </c>
      <c r="I44" s="28" t="s">
        <v>115</v>
      </c>
      <c r="J44" s="29">
        <v>278.37825037998823</v>
      </c>
    </row>
    <row r="45" ht="18" customHeight="1" x14ac:dyDescent="0.2">
      <c r="B45" s="25" t="s">
        <v>116</v>
      </c>
      <c r="C45" s="26">
        <v>1.49694021101993</v>
      </c>
      <c r="D45" s="26">
        <v>0.027075029308320002</v>
      </c>
      <c r="E45" s="26">
        <v>0.00002325908558</v>
      </c>
      <c r="F45" s="48" t="s">
        <v>83</v>
      </c>
      <c r="G45" s="48" t="s">
        <v>83</v>
      </c>
      <c r="H45" s="48" t="s">
        <v>83</v>
      </c>
      <c r="I45" s="50" t="s">
        <v>83</v>
      </c>
      <c r="J45" s="29">
        <v>2.26120468933159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743.88356</v>
      </c>
      <c r="D52" s="43">
        <v>0.054642</v>
      </c>
      <c r="E52" s="43">
        <v>0.019824</v>
      </c>
      <c r="F52" s="43">
        <v>14.587320266288229</v>
      </c>
      <c r="G52" s="43">
        <v>0.05044476433888</v>
      </c>
      <c r="H52" s="43">
        <v>0.52230414668864</v>
      </c>
      <c r="I52" s="44">
        <v>0.22420698679770001</v>
      </c>
      <c r="J52" s="45">
        <v>750.6668960000001</v>
      </c>
      <c r="K52" s="68"/>
    </row>
    <row r="53" ht="18" customHeight="1" x14ac:dyDescent="0.2">
      <c r="B53" s="69" t="s">
        <v>124</v>
      </c>
      <c r="C53" s="26">
        <v>162.54756</v>
      </c>
      <c r="D53" s="26">
        <v>0.001134</v>
      </c>
      <c r="E53" s="26">
        <v>0.004536</v>
      </c>
      <c r="F53" s="27">
        <v>0.58699362139789</v>
      </c>
      <c r="G53" s="27">
        <v>0.05044476433888</v>
      </c>
      <c r="H53" s="27">
        <v>0.02292943833586</v>
      </c>
      <c r="I53" s="28">
        <v>0.04585887667171</v>
      </c>
      <c r="J53" s="29">
        <v>163.78135200000003</v>
      </c>
    </row>
    <row r="54" ht="18" customHeight="1" x14ac:dyDescent="0.2">
      <c r="B54" s="69" t="s">
        <v>125</v>
      </c>
      <c r="C54" s="26">
        <v>581.336</v>
      </c>
      <c r="D54" s="26">
        <v>0.053508</v>
      </c>
      <c r="E54" s="26">
        <v>0.015288</v>
      </c>
      <c r="F54" s="27">
        <v>14.00032664489034</v>
      </c>
      <c r="G54" s="27" t="s">
        <v>126</v>
      </c>
      <c r="H54" s="27">
        <v>0.49937470835278</v>
      </c>
      <c r="I54" s="28">
        <v>0.17834811012599</v>
      </c>
      <c r="J54" s="29">
        <v>586.8855440000001</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5994.345112838055</v>
      </c>
      <c r="D56" s="72"/>
      <c r="E56" s="72"/>
      <c r="F56" s="72"/>
      <c r="G56" s="72"/>
      <c r="H56" s="72"/>
      <c r="I56" s="73"/>
      <c r="J56" s="34">
        <v>5994.345112838055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220851.66982591499</v>
      </c>
      <c r="D10" s="119" t="s">
        <v>154</v>
      </c>
      <c r="E10" s="49"/>
      <c r="F10" s="49"/>
      <c r="G10" s="49"/>
      <c r="H10" s="119">
        <v>10985.6347321064</v>
      </c>
      <c r="I10" s="119">
        <v>5.845240663797641</v>
      </c>
      <c r="J10" s="120">
        <v>0.55226814565092</v>
      </c>
      <c r="K10" s="121" t="s">
        <v>87</v>
      </c>
    </row>
    <row r="11" ht="18" customHeight="1" x14ac:dyDescent="0.2">
      <c r="B11" s="122" t="s">
        <v>155</v>
      </c>
      <c r="C11" s="123">
        <v>107047.00000000001</v>
      </c>
      <c r="D11" s="124" t="s">
        <v>154</v>
      </c>
      <c r="E11" s="119">
        <v>71.35513150298469</v>
      </c>
      <c r="F11" s="119">
        <v>2.827454850557792</v>
      </c>
      <c r="G11" s="119">
        <v>2.8770632229049853</v>
      </c>
      <c r="H11" s="119">
        <v>7638.352762000004</v>
      </c>
      <c r="I11" s="119">
        <v>0.30267055938766</v>
      </c>
      <c r="J11" s="119">
        <v>0.30798098682231</v>
      </c>
      <c r="K11" s="121" t="s">
        <v>87</v>
      </c>
    </row>
    <row r="12" ht="18" customHeight="1" x14ac:dyDescent="0.2">
      <c r="B12" s="122" t="s">
        <v>156</v>
      </c>
      <c r="C12" s="123">
        <v>5633</v>
      </c>
      <c r="D12" s="124" t="s">
        <v>157</v>
      </c>
      <c r="E12" s="119">
        <v>96.43132433871826</v>
      </c>
      <c r="F12" s="119">
        <v>65.5114503816794</v>
      </c>
      <c r="G12" s="119">
        <v>1.4999999999999998</v>
      </c>
      <c r="H12" s="119">
        <v>543.19765</v>
      </c>
      <c r="I12" s="119">
        <v>0.369026</v>
      </c>
      <c r="J12" s="119">
        <v>0.008449499999999999</v>
      </c>
      <c r="K12" s="121" t="s">
        <v>87</v>
      </c>
    </row>
    <row r="13" ht="18" customHeight="1" x14ac:dyDescent="0.2">
      <c r="B13" s="122" t="s">
        <v>158</v>
      </c>
      <c r="C13" s="123">
        <v>44068.82213388032</v>
      </c>
      <c r="D13" s="124" t="s">
        <v>157</v>
      </c>
      <c r="E13" s="119">
        <v>55.339999999999996</v>
      </c>
      <c r="F13" s="119">
        <v>2.7280470934450705</v>
      </c>
      <c r="G13" s="119">
        <v>0.12309796247582035</v>
      </c>
      <c r="H13" s="119">
        <v>2438.768616888937</v>
      </c>
      <c r="I13" s="119">
        <v>0.12022182213388</v>
      </c>
      <c r="J13" s="119">
        <v>0.0054247822133900005</v>
      </c>
      <c r="K13" s="121" t="s">
        <v>87</v>
      </c>
    </row>
    <row r="14" ht="18" customHeight="1" x14ac:dyDescent="0.2">
      <c r="B14" s="122" t="s">
        <v>159</v>
      </c>
      <c r="C14" s="123">
        <v>2600.9184381625446</v>
      </c>
      <c r="D14" s="124" t="s">
        <v>157</v>
      </c>
      <c r="E14" s="119">
        <v>110.32885883964208</v>
      </c>
      <c r="F14" s="119">
        <v>28.38141874477217</v>
      </c>
      <c r="G14" s="119">
        <v>3.7961786567499236</v>
      </c>
      <c r="H14" s="119">
        <v>286.95636321745775</v>
      </c>
      <c r="I14" s="119">
        <v>0.07381775531449</v>
      </c>
      <c r="J14" s="119">
        <v>0.009873551062899999</v>
      </c>
      <c r="K14" s="121" t="s">
        <v>87</v>
      </c>
    </row>
    <row r="15" ht="18" customHeight="1" x14ac:dyDescent="0.2">
      <c r="B15" s="122" t="s">
        <v>160</v>
      </c>
      <c r="C15" s="123">
        <v>751</v>
      </c>
      <c r="D15" s="124" t="s">
        <v>157</v>
      </c>
      <c r="E15" s="125">
        <v>104.34000000000002</v>
      </c>
      <c r="F15" s="119">
        <v>176.9920106524634</v>
      </c>
      <c r="G15" s="119">
        <v>1.4195739014647135</v>
      </c>
      <c r="H15" s="119">
        <v>78.35934000000002</v>
      </c>
      <c r="I15" s="119">
        <v>0.132921</v>
      </c>
      <c r="J15" s="119">
        <v>0.0010661</v>
      </c>
      <c r="K15" s="121" t="s">
        <v>87</v>
      </c>
    </row>
    <row r="16" ht="18" customHeight="1" x14ac:dyDescent="0.2">
      <c r="B16" s="122" t="s">
        <v>161</v>
      </c>
      <c r="C16" s="126">
        <v>60750.9292538721</v>
      </c>
      <c r="D16" s="127" t="s">
        <v>157</v>
      </c>
      <c r="E16" s="128">
        <v>98.67083823176239</v>
      </c>
      <c r="F16" s="128">
        <v>79.77793239521027</v>
      </c>
      <c r="G16" s="128">
        <v>3.6126727318879883</v>
      </c>
      <c r="H16" s="128">
        <v>5994.345112838055</v>
      </c>
      <c r="I16" s="128">
        <v>4.846583526961611</v>
      </c>
      <c r="J16" s="128">
        <v>0.21947322555232002</v>
      </c>
      <c r="K16" s="129" t="s">
        <v>87</v>
      </c>
    </row>
    <row r="17" ht="18" customHeight="1" x14ac:dyDescent="0.2">
      <c r="B17" s="130" t="s">
        <v>80</v>
      </c>
      <c r="C17" s="131">
        <v>69598</v>
      </c>
      <c r="D17" s="131" t="s">
        <v>157</v>
      </c>
      <c r="E17" s="132"/>
      <c r="F17" s="132"/>
      <c r="G17" s="132"/>
      <c r="H17" s="131">
        <v>2559.204782</v>
      </c>
      <c r="I17" s="131">
        <v>0.975746</v>
      </c>
      <c r="J17" s="131">
        <v>0.13044799999999998</v>
      </c>
      <c r="K17" s="133" t="s">
        <v>87</v>
      </c>
    </row>
    <row r="18" ht="18" customHeight="1" x14ac:dyDescent="0.2">
      <c r="B18" s="122" t="s">
        <v>155</v>
      </c>
      <c r="C18" s="123">
        <v>17080</v>
      </c>
      <c r="D18" s="124" t="s">
        <v>157</v>
      </c>
      <c r="E18" s="119">
        <v>67.31169800936767</v>
      </c>
      <c r="F18" s="119">
        <v>1.685070257611241</v>
      </c>
      <c r="G18" s="119">
        <v>0.27107142857142863</v>
      </c>
      <c r="H18" s="123">
        <v>1149.683802</v>
      </c>
      <c r="I18" s="123">
        <v>0.028780999999999998</v>
      </c>
      <c r="J18" s="123">
        <v>0.0046299</v>
      </c>
      <c r="K18" s="134" t="s">
        <v>87</v>
      </c>
      <c r="L18" s="135"/>
    </row>
    <row r="19" ht="18" customHeight="1" x14ac:dyDescent="0.2">
      <c r="B19" s="122" t="s">
        <v>156</v>
      </c>
      <c r="C19" s="123">
        <v>56</v>
      </c>
      <c r="D19" s="124" t="s">
        <v>157</v>
      </c>
      <c r="E19" s="119">
        <v>95.1</v>
      </c>
      <c r="F19" s="119">
        <v>1</v>
      </c>
      <c r="G19" s="119">
        <v>1.5</v>
      </c>
      <c r="H19" s="123">
        <v>5.3256</v>
      </c>
      <c r="I19" s="123">
        <v>0.000056</v>
      </c>
      <c r="J19" s="123">
        <v>0.000084</v>
      </c>
      <c r="K19" s="134" t="s">
        <v>87</v>
      </c>
      <c r="L19" s="135"/>
    </row>
    <row r="20" ht="18" customHeight="1" x14ac:dyDescent="0.2">
      <c r="B20" s="122" t="s">
        <v>158</v>
      </c>
      <c r="C20" s="123">
        <v>20240</v>
      </c>
      <c r="D20" s="124" t="s">
        <v>157</v>
      </c>
      <c r="E20" s="119">
        <v>55.34</v>
      </c>
      <c r="F20" s="119">
        <v>1</v>
      </c>
      <c r="G20" s="119">
        <v>0.1</v>
      </c>
      <c r="H20" s="123">
        <v>1120.0816</v>
      </c>
      <c r="I20" s="123">
        <v>0.02024</v>
      </c>
      <c r="J20" s="123">
        <v>0.002024</v>
      </c>
      <c r="K20" s="134" t="s">
        <v>87</v>
      </c>
      <c r="L20" s="135"/>
    </row>
    <row r="21" ht="18" customHeight="1" x14ac:dyDescent="0.2">
      <c r="B21" s="122" t="s">
        <v>159</v>
      </c>
      <c r="C21" s="123">
        <v>2378</v>
      </c>
      <c r="D21" s="124" t="s">
        <v>157</v>
      </c>
      <c r="E21" s="119">
        <v>113.20149705634987</v>
      </c>
      <c r="F21" s="119">
        <v>30</v>
      </c>
      <c r="G21" s="119">
        <v>4</v>
      </c>
      <c r="H21" s="123">
        <v>269.19316</v>
      </c>
      <c r="I21" s="123">
        <v>0.07134</v>
      </c>
      <c r="J21" s="123">
        <v>0.009512</v>
      </c>
      <c r="K21" s="134" t="s">
        <v>87</v>
      </c>
      <c r="L21" s="135"/>
    </row>
    <row r="22" ht="18" customHeight="1" x14ac:dyDescent="0.2">
      <c r="B22" s="122" t="s">
        <v>160</v>
      </c>
      <c r="C22" s="123">
        <v>143</v>
      </c>
      <c r="D22" s="124" t="s">
        <v>157</v>
      </c>
      <c r="E22" s="119">
        <v>104.34</v>
      </c>
      <c r="F22" s="119">
        <v>1</v>
      </c>
      <c r="G22" s="119">
        <v>1.5</v>
      </c>
      <c r="H22" s="123">
        <v>14.920620000000001</v>
      </c>
      <c r="I22" s="123">
        <v>0.000143</v>
      </c>
      <c r="J22" s="123">
        <v>0.0002145</v>
      </c>
      <c r="K22" s="134" t="s">
        <v>87</v>
      </c>
      <c r="L22" s="135"/>
    </row>
    <row r="23" ht="18" customHeight="1" x14ac:dyDescent="0.2">
      <c r="B23" s="122" t="s">
        <v>161</v>
      </c>
      <c r="C23" s="123">
        <v>29701</v>
      </c>
      <c r="D23" s="124" t="s">
        <v>157</v>
      </c>
      <c r="E23" s="119">
        <v>100.0634345644928</v>
      </c>
      <c r="F23" s="119">
        <v>28.79317194707249</v>
      </c>
      <c r="G23" s="119">
        <v>3.8377024342614723</v>
      </c>
      <c r="H23" s="123">
        <v>2971.9840700000004</v>
      </c>
      <c r="I23" s="123">
        <v>0.855186</v>
      </c>
      <c r="J23" s="123">
        <v>0.11398359999999999</v>
      </c>
      <c r="K23" s="134" t="s">
        <v>87</v>
      </c>
      <c r="L23" s="135"/>
    </row>
    <row r="24" ht="18" customHeight="1" x14ac:dyDescent="0.2">
      <c r="B24" s="136" t="s">
        <v>162</v>
      </c>
      <c r="C24" s="123">
        <v>49706</v>
      </c>
      <c r="D24" s="124" t="s">
        <v>157</v>
      </c>
      <c r="E24" s="49"/>
      <c r="F24" s="49"/>
      <c r="G24" s="49"/>
      <c r="H24" s="123">
        <v>1271.06556</v>
      </c>
      <c r="I24" s="123">
        <v>0.945558</v>
      </c>
      <c r="J24" s="123">
        <v>0.12588339999999998</v>
      </c>
      <c r="K24" s="134" t="s">
        <v>87</v>
      </c>
      <c r="L24" s="135"/>
    </row>
    <row r="25" ht="18" customHeight="1" x14ac:dyDescent="0.2">
      <c r="B25" s="137" t="s">
        <v>155</v>
      </c>
      <c r="C25" s="123">
        <v>1012</v>
      </c>
      <c r="D25" s="138" t="s">
        <v>157</v>
      </c>
      <c r="E25" s="119">
        <v>72.3455928853755</v>
      </c>
      <c r="F25" s="119">
        <v>2.3883399209486167</v>
      </c>
      <c r="G25" s="119">
        <v>0.4437747035573123</v>
      </c>
      <c r="H25" s="123">
        <v>73.21374</v>
      </c>
      <c r="I25" s="123">
        <v>0.002417</v>
      </c>
      <c r="J25" s="123">
        <v>0.0004491</v>
      </c>
      <c r="K25" s="134" t="s">
        <v>87</v>
      </c>
      <c r="L25" s="135"/>
    </row>
    <row r="26" ht="18" customHeight="1" x14ac:dyDescent="0.2">
      <c r="B26" s="137" t="s">
        <v>156</v>
      </c>
      <c r="C26" s="123">
        <v>56</v>
      </c>
      <c r="D26" s="138" t="s">
        <v>157</v>
      </c>
      <c r="E26" s="119">
        <v>95.1</v>
      </c>
      <c r="F26" s="119">
        <v>1</v>
      </c>
      <c r="G26" s="119">
        <v>1.5</v>
      </c>
      <c r="H26" s="123">
        <v>5.3256</v>
      </c>
      <c r="I26" s="123">
        <v>0.000056</v>
      </c>
      <c r="J26" s="123">
        <v>0.000084</v>
      </c>
      <c r="K26" s="134" t="s">
        <v>87</v>
      </c>
      <c r="L26" s="135"/>
    </row>
    <row r="27" ht="18" customHeight="1" x14ac:dyDescent="0.2">
      <c r="B27" s="137" t="s">
        <v>158</v>
      </c>
      <c r="C27" s="123">
        <v>16417</v>
      </c>
      <c r="D27" s="138" t="s">
        <v>157</v>
      </c>
      <c r="E27" s="119">
        <v>55.34</v>
      </c>
      <c r="F27" s="119">
        <v>1</v>
      </c>
      <c r="G27" s="119">
        <v>0.1</v>
      </c>
      <c r="H27" s="123">
        <v>908.51678</v>
      </c>
      <c r="I27" s="123">
        <v>0.016417</v>
      </c>
      <c r="J27" s="123">
        <v>0.0016417</v>
      </c>
      <c r="K27" s="134" t="s">
        <v>87</v>
      </c>
      <c r="L27" s="135"/>
    </row>
    <row r="28" ht="18" customHeight="1" x14ac:dyDescent="0.2">
      <c r="B28" s="122" t="s">
        <v>159</v>
      </c>
      <c r="C28" s="123">
        <v>2378</v>
      </c>
      <c r="D28" s="138" t="s">
        <v>157</v>
      </c>
      <c r="E28" s="119">
        <v>113.20149705634987</v>
      </c>
      <c r="F28" s="119">
        <v>30</v>
      </c>
      <c r="G28" s="119">
        <v>4</v>
      </c>
      <c r="H28" s="123">
        <v>269.19316</v>
      </c>
      <c r="I28" s="123">
        <v>0.07134</v>
      </c>
      <c r="J28" s="123">
        <v>0.009512</v>
      </c>
      <c r="K28" s="134" t="s">
        <v>87</v>
      </c>
      <c r="L28" s="135"/>
    </row>
    <row r="29" ht="18" customHeight="1" x14ac:dyDescent="0.2">
      <c r="B29" s="122" t="s">
        <v>160</v>
      </c>
      <c r="C29" s="123">
        <v>142</v>
      </c>
      <c r="D29" s="138" t="s">
        <v>157</v>
      </c>
      <c r="E29" s="119">
        <v>104.34</v>
      </c>
      <c r="F29" s="119">
        <v>1</v>
      </c>
      <c r="G29" s="119">
        <v>1.5</v>
      </c>
      <c r="H29" s="123">
        <v>14.81628</v>
      </c>
      <c r="I29" s="123">
        <v>0.000142</v>
      </c>
      <c r="J29" s="123">
        <v>0.000213</v>
      </c>
      <c r="K29" s="134" t="s">
        <v>87</v>
      </c>
      <c r="L29" s="135"/>
    </row>
    <row r="30" ht="18" customHeight="1" x14ac:dyDescent="0.2">
      <c r="B30" s="122" t="s">
        <v>161</v>
      </c>
      <c r="C30" s="123">
        <v>29701</v>
      </c>
      <c r="D30" s="138" t="s">
        <v>157</v>
      </c>
      <c r="E30" s="119">
        <v>100.0634345644928</v>
      </c>
      <c r="F30" s="119">
        <v>28.79317194707249</v>
      </c>
      <c r="G30" s="119">
        <v>3.8377024342614723</v>
      </c>
      <c r="H30" s="123">
        <v>2971.9840700000004</v>
      </c>
      <c r="I30" s="123">
        <v>0.855186</v>
      </c>
      <c r="J30" s="123">
        <v>0.11398359999999999</v>
      </c>
      <c r="K30" s="134" t="s">
        <v>87</v>
      </c>
      <c r="L30" s="135"/>
    </row>
    <row r="31" ht="18" customHeight="1" x14ac:dyDescent="0.2">
      <c r="B31" s="139" t="s">
        <v>163</v>
      </c>
      <c r="C31" s="123">
        <v>28115</v>
      </c>
      <c r="D31" s="124" t="s">
        <v>157</v>
      </c>
      <c r="E31" s="140"/>
      <c r="F31" s="140"/>
      <c r="G31" s="140"/>
      <c r="H31" s="123">
        <v>1108.19575</v>
      </c>
      <c r="I31" s="123">
        <v>0.37697800000000004</v>
      </c>
      <c r="J31" s="123">
        <v>0.0498708</v>
      </c>
      <c r="K31" s="134" t="s">
        <v>87</v>
      </c>
      <c r="L31" s="135"/>
    </row>
    <row r="32" ht="18" customHeight="1" x14ac:dyDescent="0.2">
      <c r="B32" s="137" t="s">
        <v>155</v>
      </c>
      <c r="C32" s="141">
        <v>861</v>
      </c>
      <c r="D32" s="124" t="s">
        <v>157</v>
      </c>
      <c r="E32" s="119">
        <v>72.55715447154472</v>
      </c>
      <c r="F32" s="119">
        <v>2.4738675958188154</v>
      </c>
      <c r="G32" s="119">
        <v>0.4645760743321719</v>
      </c>
      <c r="H32" s="141">
        <v>62.47171</v>
      </c>
      <c r="I32" s="141">
        <v>0.00213</v>
      </c>
      <c r="J32" s="141">
        <v>0.0004</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14032</v>
      </c>
      <c r="D34" s="124" t="s">
        <v>157</v>
      </c>
      <c r="E34" s="119">
        <v>55.34</v>
      </c>
      <c r="F34" s="119">
        <v>1</v>
      </c>
      <c r="G34" s="119">
        <v>0.1</v>
      </c>
      <c r="H34" s="141">
        <v>776.53088</v>
      </c>
      <c r="I34" s="141">
        <v>0.014032</v>
      </c>
      <c r="J34" s="141">
        <v>0.0014032</v>
      </c>
      <c r="K34" s="142" t="s">
        <v>87</v>
      </c>
      <c r="L34" s="135"/>
    </row>
    <row r="35" ht="18" customHeight="1" x14ac:dyDescent="0.2">
      <c r="B35" s="122" t="s">
        <v>159</v>
      </c>
      <c r="C35" s="141">
        <v>2378</v>
      </c>
      <c r="D35" s="124" t="s">
        <v>157</v>
      </c>
      <c r="E35" s="119">
        <v>113.20149705634987</v>
      </c>
      <c r="F35" s="119">
        <v>30</v>
      </c>
      <c r="G35" s="119">
        <v>4</v>
      </c>
      <c r="H35" s="27">
        <v>269.19316</v>
      </c>
      <c r="I35" s="141">
        <v>0.07134</v>
      </c>
      <c r="J35" s="141">
        <v>0.009512</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10844</v>
      </c>
      <c r="D37" s="124" t="s">
        <v>157</v>
      </c>
      <c r="E37" s="119">
        <v>97.82926872002952</v>
      </c>
      <c r="F37" s="119">
        <v>26.69457764662486</v>
      </c>
      <c r="G37" s="119">
        <v>3.55547768351162</v>
      </c>
      <c r="H37" s="27">
        <v>1060.86059</v>
      </c>
      <c r="I37" s="141">
        <v>0.289476</v>
      </c>
      <c r="J37" s="141">
        <v>0.0385556</v>
      </c>
      <c r="K37" s="142" t="s">
        <v>87</v>
      </c>
      <c r="L37" s="135"/>
    </row>
    <row r="38" ht="18" customHeight="1" x14ac:dyDescent="0.2">
      <c r="B38" s="139" t="s">
        <v>164</v>
      </c>
      <c r="C38" s="123">
        <v>21591</v>
      </c>
      <c r="D38" s="124" t="s">
        <v>157</v>
      </c>
      <c r="E38" s="49"/>
      <c r="F38" s="49"/>
      <c r="G38" s="49"/>
      <c r="H38" s="123">
        <v>162.86981</v>
      </c>
      <c r="I38" s="123">
        <v>0.5685800000000001</v>
      </c>
      <c r="J38" s="123">
        <v>0.0760126</v>
      </c>
      <c r="K38" s="134" t="s">
        <v>87</v>
      </c>
      <c r="L38" s="135"/>
    </row>
    <row r="39" ht="18" customHeight="1" x14ac:dyDescent="0.2">
      <c r="B39" s="137" t="s">
        <v>155</v>
      </c>
      <c r="C39" s="27">
        <v>151</v>
      </c>
      <c r="D39" s="138" t="s">
        <v>157</v>
      </c>
      <c r="E39" s="119">
        <v>71.1392715231788</v>
      </c>
      <c r="F39" s="119">
        <v>1.900662251655629</v>
      </c>
      <c r="G39" s="119">
        <v>0.3251655629139073</v>
      </c>
      <c r="H39" s="27">
        <v>10.74203</v>
      </c>
      <c r="I39" s="27">
        <v>0.000287</v>
      </c>
      <c r="J39" s="27">
        <v>0.0000491</v>
      </c>
      <c r="K39" s="143" t="s">
        <v>87</v>
      </c>
      <c r="L39" s="135"/>
    </row>
    <row r="40" ht="18" customHeight="1" x14ac:dyDescent="0.2">
      <c r="B40" s="137" t="s">
        <v>156</v>
      </c>
      <c r="C40" s="27">
        <v>56</v>
      </c>
      <c r="D40" s="138" t="s">
        <v>157</v>
      </c>
      <c r="E40" s="119">
        <v>95.1</v>
      </c>
      <c r="F40" s="119">
        <v>1</v>
      </c>
      <c r="G40" s="119">
        <v>1.5</v>
      </c>
      <c r="H40" s="27">
        <v>5.3256</v>
      </c>
      <c r="I40" s="27">
        <v>0.000056</v>
      </c>
      <c r="J40" s="27">
        <v>0.000084</v>
      </c>
      <c r="K40" s="143" t="s">
        <v>87</v>
      </c>
      <c r="L40" s="135"/>
    </row>
    <row r="41" ht="18" customHeight="1" x14ac:dyDescent="0.2">
      <c r="B41" s="137" t="s">
        <v>158</v>
      </c>
      <c r="C41" s="27">
        <v>2385</v>
      </c>
      <c r="D41" s="138" t="s">
        <v>157</v>
      </c>
      <c r="E41" s="119">
        <v>55.339999999999996</v>
      </c>
      <c r="F41" s="119">
        <v>1</v>
      </c>
      <c r="G41" s="119">
        <v>0.1</v>
      </c>
      <c r="H41" s="27">
        <v>131.9859</v>
      </c>
      <c r="I41" s="27">
        <v>0.002385</v>
      </c>
      <c r="J41" s="27">
        <v>0.0002385</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142</v>
      </c>
      <c r="D43" s="138" t="s">
        <v>157</v>
      </c>
      <c r="E43" s="119">
        <v>104.34</v>
      </c>
      <c r="F43" s="119">
        <v>1</v>
      </c>
      <c r="G43" s="119">
        <v>1.5</v>
      </c>
      <c r="H43" s="27">
        <v>14.81628</v>
      </c>
      <c r="I43" s="27">
        <v>0.000142</v>
      </c>
      <c r="J43" s="27">
        <v>0.000213</v>
      </c>
      <c r="K43" s="143" t="s">
        <v>87</v>
      </c>
      <c r="L43" s="135"/>
    </row>
    <row r="44" ht="18" customHeight="1" x14ac:dyDescent="0.2">
      <c r="B44" s="122" t="s">
        <v>161</v>
      </c>
      <c r="C44" s="27">
        <v>18857</v>
      </c>
      <c r="D44" s="138" t="s">
        <v>157</v>
      </c>
      <c r="E44" s="119">
        <v>101.34822506231109</v>
      </c>
      <c r="F44" s="119">
        <v>30</v>
      </c>
      <c r="G44" s="119">
        <v>4</v>
      </c>
      <c r="H44" s="27">
        <v>1911.1234800000002</v>
      </c>
      <c r="I44" s="27">
        <v>0.56571</v>
      </c>
      <c r="J44" s="27">
        <v>0.075428</v>
      </c>
      <c r="K44" s="143" t="s">
        <v>87</v>
      </c>
      <c r="L44" s="135"/>
    </row>
    <row r="45" ht="18" customHeight="1" x14ac:dyDescent="0.2">
      <c r="B45" s="136" t="s">
        <v>82</v>
      </c>
      <c r="C45" s="123">
        <v>18759</v>
      </c>
      <c r="D45" s="124" t="s">
        <v>157</v>
      </c>
      <c r="E45" s="49"/>
      <c r="F45" s="49"/>
      <c r="G45" s="49"/>
      <c r="H45" s="123">
        <v>1222.284792</v>
      </c>
      <c r="I45" s="123">
        <v>0.028699</v>
      </c>
      <c r="J45" s="123">
        <v>0.0043609</v>
      </c>
      <c r="K45" s="134" t="s">
        <v>87</v>
      </c>
      <c r="L45" s="135"/>
    </row>
    <row r="46" ht="18" customHeight="1" x14ac:dyDescent="0.2">
      <c r="B46" s="137" t="s">
        <v>155</v>
      </c>
      <c r="C46" s="27">
        <v>15890</v>
      </c>
      <c r="D46" s="138" t="s">
        <v>157</v>
      </c>
      <c r="E46" s="119">
        <v>66.9297880427942</v>
      </c>
      <c r="F46" s="119">
        <v>1.6255506607929515</v>
      </c>
      <c r="G46" s="119">
        <v>0.2563876651982379</v>
      </c>
      <c r="H46" s="27">
        <v>1063.514332</v>
      </c>
      <c r="I46" s="27">
        <v>0.02583</v>
      </c>
      <c r="J46" s="27">
        <v>0.004074</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2869</v>
      </c>
      <c r="D48" s="138" t="s">
        <v>157</v>
      </c>
      <c r="E48" s="119">
        <v>55.34000000000001</v>
      </c>
      <c r="F48" s="119">
        <v>1</v>
      </c>
      <c r="G48" s="119">
        <v>0.09999999999999999</v>
      </c>
      <c r="H48" s="27">
        <v>158.77046</v>
      </c>
      <c r="I48" s="27">
        <v>0.002869</v>
      </c>
      <c r="J48" s="27">
        <v>0.0002869</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1133</v>
      </c>
      <c r="D52" s="124" t="s">
        <v>157</v>
      </c>
      <c r="E52" s="49"/>
      <c r="F52" s="49"/>
      <c r="G52" s="49"/>
      <c r="H52" s="123">
        <v>65.85443</v>
      </c>
      <c r="I52" s="123">
        <v>0.001489</v>
      </c>
      <c r="J52" s="123">
        <v>0.00020370000000000002</v>
      </c>
      <c r="K52" s="134" t="s">
        <v>87</v>
      </c>
    </row>
    <row r="53" ht="18" customHeight="1" x14ac:dyDescent="0.2">
      <c r="B53" s="137" t="s">
        <v>155</v>
      </c>
      <c r="C53" s="144">
        <v>178</v>
      </c>
      <c r="D53" s="138" t="s">
        <v>157</v>
      </c>
      <c r="E53" s="119">
        <v>72.78500000000001</v>
      </c>
      <c r="F53" s="119">
        <v>3.0000000000000004</v>
      </c>
      <c r="G53" s="119">
        <v>0.6000000000000001</v>
      </c>
      <c r="H53" s="144">
        <v>12.95573</v>
      </c>
      <c r="I53" s="144">
        <v>0.0005340000000000001</v>
      </c>
      <c r="J53" s="144">
        <v>0.00010680000000000001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954</v>
      </c>
      <c r="D55" s="138" t="s">
        <v>157</v>
      </c>
      <c r="E55" s="119">
        <v>55.34</v>
      </c>
      <c r="F55" s="119">
        <v>1</v>
      </c>
      <c r="G55" s="119">
        <v>0.1</v>
      </c>
      <c r="H55" s="144">
        <v>52.79436</v>
      </c>
      <c r="I55" s="144">
        <v>0.000954</v>
      </c>
      <c r="J55" s="144">
        <v>0.0000954</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v>
      </c>
      <c r="D57" s="146" t="s">
        <v>157</v>
      </c>
      <c r="E57" s="119">
        <v>104.34</v>
      </c>
      <c r="F57" s="119">
        <v>1</v>
      </c>
      <c r="G57" s="119">
        <v>1.5</v>
      </c>
      <c r="H57" s="144">
        <v>0.10434</v>
      </c>
      <c r="I57" s="144">
        <v>0.000001</v>
      </c>
      <c r="J57" s="144">
        <v>0.0000015</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174</v>
      </c>
      <c r="D59" s="124" t="s">
        <v>157</v>
      </c>
      <c r="E59" s="149"/>
      <c r="F59" s="149"/>
      <c r="G59" s="149"/>
      <c r="H59" s="148">
        <v>12.69607</v>
      </c>
      <c r="I59" s="148">
        <v>0.0005200000000000001</v>
      </c>
      <c r="J59" s="148">
        <v>0.0001053</v>
      </c>
      <c r="K59" s="150" t="s">
        <v>87</v>
      </c>
    </row>
    <row r="60" ht="18" customHeight="1" x14ac:dyDescent="0.2">
      <c r="B60" s="122" t="s">
        <v>155</v>
      </c>
      <c r="C60" s="27">
        <v>173</v>
      </c>
      <c r="D60" s="119" t="s">
        <v>157</v>
      </c>
      <c r="E60" s="119">
        <v>72.78456647398843</v>
      </c>
      <c r="F60" s="119">
        <v>3</v>
      </c>
      <c r="G60" s="119">
        <v>0.6</v>
      </c>
      <c r="H60" s="27">
        <v>12.59173</v>
      </c>
      <c r="I60" s="27">
        <v>0.000519</v>
      </c>
      <c r="J60" s="27">
        <v>0.0001038</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v>
      </c>
      <c r="D64" s="119" t="s">
        <v>157</v>
      </c>
      <c r="E64" s="119">
        <v>104.34</v>
      </c>
      <c r="F64" s="119">
        <v>1</v>
      </c>
      <c r="G64" s="119">
        <v>1.5</v>
      </c>
      <c r="H64" s="27">
        <v>0.10434</v>
      </c>
      <c r="I64" s="27">
        <v>0.000001</v>
      </c>
      <c r="J64" s="27">
        <v>0.0000015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959</v>
      </c>
      <c r="D66" s="119" t="s">
        <v>157</v>
      </c>
      <c r="E66" s="140"/>
      <c r="F66" s="140"/>
      <c r="G66" s="140"/>
      <c r="H66" s="144">
        <v>53.158359999999995</v>
      </c>
      <c r="I66" s="144">
        <v>0.000969</v>
      </c>
      <c r="J66" s="144">
        <v>0.0000984</v>
      </c>
      <c r="K66" s="145" t="s">
        <v>87</v>
      </c>
    </row>
    <row r="67" ht="18" customHeight="1" x14ac:dyDescent="0.2">
      <c r="B67" s="122" t="s">
        <v>155</v>
      </c>
      <c r="C67" s="27">
        <v>5</v>
      </c>
      <c r="D67" s="119" t="s">
        <v>157</v>
      </c>
      <c r="E67" s="119">
        <v>72.8</v>
      </c>
      <c r="F67" s="119">
        <v>3</v>
      </c>
      <c r="G67" s="119">
        <v>0.6</v>
      </c>
      <c r="H67" s="27">
        <v>0.364</v>
      </c>
      <c r="I67" s="27">
        <v>0.000015</v>
      </c>
      <c r="J67" s="27">
        <v>0.000003</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954</v>
      </c>
      <c r="D69" s="119" t="s">
        <v>157</v>
      </c>
      <c r="E69" s="119">
        <v>55.34</v>
      </c>
      <c r="F69" s="119">
        <v>1</v>
      </c>
      <c r="G69" s="119">
        <v>0.1</v>
      </c>
      <c r="H69" s="27">
        <v>52.79436</v>
      </c>
      <c r="I69" s="27">
        <v>0.000954</v>
      </c>
      <c r="J69" s="27">
        <v>0.0000954</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22791.930680250316</v>
      </c>
      <c r="D10" s="119" t="s">
        <v>157</v>
      </c>
      <c r="E10" s="49"/>
      <c r="F10" s="49"/>
      <c r="G10" s="49"/>
      <c r="H10" s="119">
        <v>1152.9061938450525</v>
      </c>
      <c r="I10" s="119">
        <v>0.21110518068024997</v>
      </c>
      <c r="J10" s="120">
        <v>0.04448659306803</v>
      </c>
      <c r="K10" s="121" t="s">
        <v>87</v>
      </c>
    </row>
    <row r="11" ht="18" customHeight="1" x14ac:dyDescent="0.2">
      <c r="B11" s="122" t="s">
        <v>155</v>
      </c>
      <c r="C11" s="119">
        <v>1635</v>
      </c>
      <c r="D11" s="124" t="s">
        <v>157</v>
      </c>
      <c r="E11" s="119">
        <v>72.44907645259939</v>
      </c>
      <c r="F11" s="119">
        <v>3.748776758409786</v>
      </c>
      <c r="G11" s="119">
        <v>10.362262996941896</v>
      </c>
      <c r="H11" s="119">
        <v>118.45423999999998</v>
      </c>
      <c r="I11" s="119">
        <v>0.00612925</v>
      </c>
      <c r="J11" s="119">
        <v>0.0169423</v>
      </c>
      <c r="K11" s="121" t="s">
        <v>87</v>
      </c>
    </row>
    <row r="12" ht="18" customHeight="1" x14ac:dyDescent="0.2">
      <c r="B12" s="122" t="s">
        <v>156</v>
      </c>
      <c r="C12" s="119">
        <v>3707</v>
      </c>
      <c r="D12" s="124" t="s">
        <v>157</v>
      </c>
      <c r="E12" s="119">
        <v>97.12194496897759</v>
      </c>
      <c r="F12" s="119">
        <v>10</v>
      </c>
      <c r="G12" s="119">
        <v>1.4999999999999998</v>
      </c>
      <c r="H12" s="119">
        <v>360.03104999999994</v>
      </c>
      <c r="I12" s="119">
        <v>0.03707</v>
      </c>
      <c r="J12" s="119">
        <v>0.0055604999999999995</v>
      </c>
      <c r="K12" s="121" t="s">
        <v>87</v>
      </c>
    </row>
    <row r="13" ht="18" customHeight="1" x14ac:dyDescent="0.2">
      <c r="B13" s="122" t="s">
        <v>158</v>
      </c>
      <c r="C13" s="119">
        <v>12071.930680250316</v>
      </c>
      <c r="D13" s="124" t="s">
        <v>157</v>
      </c>
      <c r="E13" s="119">
        <v>55.34000000000002</v>
      </c>
      <c r="F13" s="119">
        <v>0.9999999999999739</v>
      </c>
      <c r="G13" s="119">
        <v>0.10000000000041157</v>
      </c>
      <c r="H13" s="119">
        <v>668.0606438450527</v>
      </c>
      <c r="I13" s="119">
        <v>0.012071930680250002</v>
      </c>
      <c r="J13" s="119">
        <v>0.0012071930680299999</v>
      </c>
      <c r="K13" s="121" t="s">
        <v>87</v>
      </c>
    </row>
    <row r="14" ht="18" customHeight="1" x14ac:dyDescent="0.2">
      <c r="B14" s="122" t="s">
        <v>159</v>
      </c>
      <c r="C14" s="119">
        <v>67</v>
      </c>
      <c r="D14" s="124" t="s">
        <v>157</v>
      </c>
      <c r="E14" s="119">
        <v>88.69999999999999</v>
      </c>
      <c r="F14" s="119">
        <v>30</v>
      </c>
      <c r="G14" s="119">
        <v>4</v>
      </c>
      <c r="H14" s="119">
        <v>5.9429</v>
      </c>
      <c r="I14" s="119">
        <v>0.00201</v>
      </c>
      <c r="J14" s="119">
        <v>0.000268</v>
      </c>
      <c r="K14" s="121" t="s">
        <v>87</v>
      </c>
    </row>
    <row r="15" ht="18" customHeight="1" x14ac:dyDescent="0.2">
      <c r="B15" s="122" t="s">
        <v>160</v>
      </c>
      <c r="C15" s="119">
        <v>4</v>
      </c>
      <c r="D15" s="124" t="s">
        <v>157</v>
      </c>
      <c r="E15" s="119">
        <v>104.34</v>
      </c>
      <c r="F15" s="119">
        <v>2</v>
      </c>
      <c r="G15" s="119">
        <v>1.5</v>
      </c>
      <c r="H15" s="119">
        <v>0.41736</v>
      </c>
      <c r="I15" s="119">
        <v>0.000008</v>
      </c>
      <c r="J15" s="119">
        <v>0.000006</v>
      </c>
      <c r="K15" s="121" t="s">
        <v>87</v>
      </c>
    </row>
    <row r="16" ht="18" customHeight="1" x14ac:dyDescent="0.2">
      <c r="B16" s="122" t="s">
        <v>161</v>
      </c>
      <c r="C16" s="119">
        <v>5307</v>
      </c>
      <c r="D16" s="166" t="s">
        <v>157</v>
      </c>
      <c r="E16" s="119">
        <v>99.90002638025251</v>
      </c>
      <c r="F16" s="119">
        <v>28.983606557377044</v>
      </c>
      <c r="G16" s="119">
        <v>3.8633126059920864</v>
      </c>
      <c r="H16" s="119">
        <v>530.16944</v>
      </c>
      <c r="I16" s="119">
        <v>0.15381599999999998</v>
      </c>
      <c r="J16" s="119">
        <v>0.020502600000000003</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5538.930680250317</v>
      </c>
      <c r="D31" s="124" t="s">
        <v>157</v>
      </c>
      <c r="E31" s="49"/>
      <c r="F31" s="49"/>
      <c r="G31" s="49"/>
      <c r="H31" s="119">
        <v>275.7017338450526</v>
      </c>
      <c r="I31" s="119">
        <v>0.018447930680249996</v>
      </c>
      <c r="J31" s="119">
        <v>0.00229039306803</v>
      </c>
      <c r="K31" s="121" t="s">
        <v>87</v>
      </c>
    </row>
    <row r="32" ht="18" customHeight="1" x14ac:dyDescent="0.2">
      <c r="B32" s="122" t="s">
        <v>155</v>
      </c>
      <c r="C32" s="168">
        <v>57</v>
      </c>
      <c r="D32" s="124" t="s">
        <v>157</v>
      </c>
      <c r="E32" s="119">
        <v>67.0201754385965</v>
      </c>
      <c r="F32" s="119">
        <v>1.0701754385964912</v>
      </c>
      <c r="G32" s="119">
        <v>0.11754385964912281</v>
      </c>
      <c r="H32" s="168">
        <v>3.82015</v>
      </c>
      <c r="I32" s="168">
        <v>0.000061</v>
      </c>
      <c r="J32" s="168">
        <v>0.0000067</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4912.930680250317</v>
      </c>
      <c r="D34" s="124" t="s">
        <v>157</v>
      </c>
      <c r="E34" s="119">
        <v>55.34000000000001</v>
      </c>
      <c r="F34" s="119">
        <v>0.9999999999999354</v>
      </c>
      <c r="G34" s="119">
        <v>0.10000000000101127</v>
      </c>
      <c r="H34" s="168">
        <v>271.8815838450526</v>
      </c>
      <c r="I34" s="168">
        <v>0.00491293068025</v>
      </c>
      <c r="J34" s="168">
        <v>0.00049129306803</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569</v>
      </c>
      <c r="D37" s="124" t="s">
        <v>157</v>
      </c>
      <c r="E37" s="119">
        <v>91.99314586994727</v>
      </c>
      <c r="F37" s="119">
        <v>23.680140597539545</v>
      </c>
      <c r="G37" s="119">
        <v>3.1500878734622146</v>
      </c>
      <c r="H37" s="168">
        <v>52.3441</v>
      </c>
      <c r="I37" s="168">
        <v>0.013474</v>
      </c>
      <c r="J37" s="168">
        <v>0.0017924</v>
      </c>
      <c r="K37" s="169" t="s">
        <v>87</v>
      </c>
    </row>
    <row r="38" ht="18" customHeight="1" x14ac:dyDescent="0.2">
      <c r="B38" s="167" t="s">
        <v>179</v>
      </c>
      <c r="C38" s="119">
        <v>1335</v>
      </c>
      <c r="D38" s="124" t="s">
        <v>157</v>
      </c>
      <c r="E38" s="49"/>
      <c r="F38" s="49"/>
      <c r="G38" s="49"/>
      <c r="H38" s="119">
        <v>31.760550000000002</v>
      </c>
      <c r="I38" s="119">
        <v>0.023567</v>
      </c>
      <c r="J38" s="119">
        <v>0.0031276999999999998</v>
      </c>
      <c r="K38" s="121" t="s">
        <v>87</v>
      </c>
    </row>
    <row r="39" ht="18" customHeight="1" x14ac:dyDescent="0.2">
      <c r="B39" s="122" t="s">
        <v>155</v>
      </c>
      <c r="C39" s="168">
        <v>11</v>
      </c>
      <c r="D39" s="124" t="s">
        <v>157</v>
      </c>
      <c r="E39" s="119">
        <v>71.16636363636364</v>
      </c>
      <c r="F39" s="119">
        <v>2.4545454545454546</v>
      </c>
      <c r="G39" s="119">
        <v>0.4636363636363637</v>
      </c>
      <c r="H39" s="168">
        <v>0.78283</v>
      </c>
      <c r="I39" s="168">
        <v>0.000027</v>
      </c>
      <c r="J39" s="168">
        <v>0.0000051</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556</v>
      </c>
      <c r="D41" s="124" t="s">
        <v>157</v>
      </c>
      <c r="E41" s="119">
        <v>55.34</v>
      </c>
      <c r="F41" s="119">
        <v>1</v>
      </c>
      <c r="G41" s="119">
        <v>0.1</v>
      </c>
      <c r="H41" s="168">
        <v>30.76904</v>
      </c>
      <c r="I41" s="168">
        <v>0.000556</v>
      </c>
      <c r="J41" s="168">
        <v>0.0000556</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v>2</v>
      </c>
      <c r="D43" s="124" t="s">
        <v>157</v>
      </c>
      <c r="E43" s="119">
        <v>104.34</v>
      </c>
      <c r="F43" s="119">
        <v>2</v>
      </c>
      <c r="G43" s="119">
        <v>1.5</v>
      </c>
      <c r="H43" s="168">
        <v>0.20868</v>
      </c>
      <c r="I43" s="168">
        <v>0.000004</v>
      </c>
      <c r="J43" s="168">
        <v>0.000003</v>
      </c>
      <c r="K43" s="169" t="s">
        <v>87</v>
      </c>
    </row>
    <row r="44" ht="18" customHeight="1" x14ac:dyDescent="0.2">
      <c r="B44" s="122" t="s">
        <v>161</v>
      </c>
      <c r="C44" s="168">
        <v>766</v>
      </c>
      <c r="D44" s="119" t="s">
        <v>157</v>
      </c>
      <c r="E44" s="119">
        <v>101.34</v>
      </c>
      <c r="F44" s="119">
        <v>30</v>
      </c>
      <c r="G44" s="119">
        <v>4</v>
      </c>
      <c r="H44" s="168">
        <v>77.62644</v>
      </c>
      <c r="I44" s="168">
        <v>0.02298</v>
      </c>
      <c r="J44" s="168">
        <v>0.003064</v>
      </c>
      <c r="K44" s="169" t="s">
        <v>87</v>
      </c>
    </row>
    <row r="45" ht="18" customHeight="1" x14ac:dyDescent="0.2">
      <c r="B45" s="167" t="s">
        <v>180</v>
      </c>
      <c r="C45" s="119">
        <v>4766</v>
      </c>
      <c r="D45" s="119" t="s">
        <v>157</v>
      </c>
      <c r="E45" s="49"/>
      <c r="F45" s="49"/>
      <c r="G45" s="49"/>
      <c r="H45" s="119">
        <v>242.1105</v>
      </c>
      <c r="I45" s="119">
        <v>0.023364000000000003</v>
      </c>
      <c r="J45" s="119">
        <v>0.0030797</v>
      </c>
      <c r="K45" s="121" t="s">
        <v>87</v>
      </c>
    </row>
    <row r="46" ht="18" customHeight="1" x14ac:dyDescent="0.2">
      <c r="B46" s="122" t="s">
        <v>155</v>
      </c>
      <c r="C46" s="168">
        <v>485</v>
      </c>
      <c r="D46" s="119" t="s">
        <v>157</v>
      </c>
      <c r="E46" s="119">
        <v>74.14358762886597</v>
      </c>
      <c r="F46" s="119">
        <v>2.488659793814433</v>
      </c>
      <c r="G46" s="119">
        <v>0.47216494845360824</v>
      </c>
      <c r="H46" s="168">
        <v>35.95964</v>
      </c>
      <c r="I46" s="168">
        <v>0.001207</v>
      </c>
      <c r="J46" s="168">
        <v>0.000229</v>
      </c>
      <c r="K46" s="169" t="s">
        <v>87</v>
      </c>
    </row>
    <row r="47" ht="18" customHeight="1" x14ac:dyDescent="0.2">
      <c r="B47" s="122" t="s">
        <v>156</v>
      </c>
      <c r="C47" s="168">
        <v>98</v>
      </c>
      <c r="D47" s="119" t="s">
        <v>157</v>
      </c>
      <c r="E47" s="119">
        <v>106.82265306122449</v>
      </c>
      <c r="F47" s="119">
        <v>10</v>
      </c>
      <c r="G47" s="119">
        <v>1.5</v>
      </c>
      <c r="H47" s="168">
        <v>10.46862</v>
      </c>
      <c r="I47" s="168">
        <v>0.00098</v>
      </c>
      <c r="J47" s="168">
        <v>0.000147</v>
      </c>
      <c r="K47" s="169" t="s">
        <v>87</v>
      </c>
    </row>
    <row r="48" ht="18" customHeight="1" x14ac:dyDescent="0.2">
      <c r="B48" s="122" t="s">
        <v>158</v>
      </c>
      <c r="C48" s="168">
        <v>3536</v>
      </c>
      <c r="D48" s="119" t="s">
        <v>157</v>
      </c>
      <c r="E48" s="119">
        <v>55.34</v>
      </c>
      <c r="F48" s="119">
        <v>1</v>
      </c>
      <c r="G48" s="119">
        <v>0.09999999999999999</v>
      </c>
      <c r="H48" s="168">
        <v>195.68224</v>
      </c>
      <c r="I48" s="168">
        <v>0.003536</v>
      </c>
      <c r="J48" s="168">
        <v>0.0003536</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t="s">
        <v>87</v>
      </c>
      <c r="D50" s="119" t="s">
        <v>157</v>
      </c>
      <c r="E50" s="119" t="s">
        <v>87</v>
      </c>
      <c r="F50" s="119" t="s">
        <v>87</v>
      </c>
      <c r="G50" s="119" t="s">
        <v>87</v>
      </c>
      <c r="H50" s="168" t="s">
        <v>87</v>
      </c>
      <c r="I50" s="168" t="s">
        <v>87</v>
      </c>
      <c r="J50" s="168" t="s">
        <v>87</v>
      </c>
      <c r="K50" s="169" t="s">
        <v>87</v>
      </c>
    </row>
    <row r="51" ht="18" customHeight="1" x14ac:dyDescent="0.2">
      <c r="B51" s="122" t="s">
        <v>161</v>
      </c>
      <c r="C51" s="168">
        <v>647</v>
      </c>
      <c r="D51" s="119" t="s">
        <v>157</v>
      </c>
      <c r="E51" s="119">
        <v>97.44519319938176</v>
      </c>
      <c r="F51" s="119">
        <v>27.26584234930448</v>
      </c>
      <c r="G51" s="119">
        <v>3.6323029366306026</v>
      </c>
      <c r="H51" s="168">
        <v>63.04704</v>
      </c>
      <c r="I51" s="168">
        <v>0.017641</v>
      </c>
      <c r="J51" s="168">
        <v>0.0023501</v>
      </c>
      <c r="K51" s="169" t="s">
        <v>87</v>
      </c>
    </row>
    <row r="52" ht="18" customHeight="1" x14ac:dyDescent="0.2">
      <c r="B52" s="167" t="s">
        <v>181</v>
      </c>
      <c r="C52" s="170">
        <v>5161</v>
      </c>
      <c r="D52" s="119" t="s">
        <v>157</v>
      </c>
      <c r="E52" s="49"/>
      <c r="F52" s="49"/>
      <c r="G52" s="49"/>
      <c r="H52" s="119">
        <v>413.84325</v>
      </c>
      <c r="I52" s="119">
        <v>0.053146</v>
      </c>
      <c r="J52" s="119">
        <v>0.0076822999999999995</v>
      </c>
      <c r="K52" s="121" t="s">
        <v>87</v>
      </c>
    </row>
    <row r="53" ht="18" customHeight="1" x14ac:dyDescent="0.2">
      <c r="B53" s="122" t="s">
        <v>155</v>
      </c>
      <c r="C53" s="171">
        <v>137</v>
      </c>
      <c r="D53" s="119" t="s">
        <v>157</v>
      </c>
      <c r="E53" s="119">
        <v>73.6061313868613</v>
      </c>
      <c r="F53" s="119">
        <v>2.9416058394160585</v>
      </c>
      <c r="G53" s="119">
        <v>0.5854014598540146</v>
      </c>
      <c r="H53" s="171">
        <v>10.08404</v>
      </c>
      <c r="I53" s="171">
        <v>0.000403</v>
      </c>
      <c r="J53" s="171">
        <v>0.0000802</v>
      </c>
      <c r="K53" s="172" t="s">
        <v>87</v>
      </c>
    </row>
    <row r="54" ht="18" customHeight="1" x14ac:dyDescent="0.2">
      <c r="B54" s="122" t="s">
        <v>156</v>
      </c>
      <c r="C54" s="168">
        <v>3591</v>
      </c>
      <c r="D54" s="119" t="s">
        <v>157</v>
      </c>
      <c r="E54" s="119">
        <v>96.86734335839597</v>
      </c>
      <c r="F54" s="119">
        <v>10</v>
      </c>
      <c r="G54" s="119">
        <v>1.5</v>
      </c>
      <c r="H54" s="168">
        <v>347.85062999999997</v>
      </c>
      <c r="I54" s="168">
        <v>0.03591</v>
      </c>
      <c r="J54" s="168">
        <v>0.0053865</v>
      </c>
      <c r="K54" s="169" t="s">
        <v>87</v>
      </c>
    </row>
    <row r="55" ht="18" customHeight="1" x14ac:dyDescent="0.2">
      <c r="B55" s="122" t="s">
        <v>158</v>
      </c>
      <c r="C55" s="168">
        <v>901</v>
      </c>
      <c r="D55" s="119" t="s">
        <v>157</v>
      </c>
      <c r="E55" s="119">
        <v>55.34000000000001</v>
      </c>
      <c r="F55" s="119">
        <v>1</v>
      </c>
      <c r="G55" s="119">
        <v>0.09999999999999999</v>
      </c>
      <c r="H55" s="168">
        <v>49.86134000000001</v>
      </c>
      <c r="I55" s="168">
        <v>0.000901</v>
      </c>
      <c r="J55" s="168">
        <v>0.0000901</v>
      </c>
      <c r="K55" s="169" t="s">
        <v>87</v>
      </c>
    </row>
    <row r="56" ht="18" customHeight="1" x14ac:dyDescent="0.2">
      <c r="B56" s="122" t="s">
        <v>159</v>
      </c>
      <c r="C56" s="168">
        <v>67</v>
      </c>
      <c r="D56" s="119" t="s">
        <v>157</v>
      </c>
      <c r="E56" s="119">
        <v>88.69999999999999</v>
      </c>
      <c r="F56" s="119">
        <v>30</v>
      </c>
      <c r="G56" s="119">
        <v>4</v>
      </c>
      <c r="H56" s="168">
        <v>5.9429</v>
      </c>
      <c r="I56" s="168">
        <v>0.00201</v>
      </c>
      <c r="J56" s="168">
        <v>0.000268</v>
      </c>
      <c r="K56" s="169" t="s">
        <v>87</v>
      </c>
    </row>
    <row r="57" ht="18" customHeight="1" x14ac:dyDescent="0.2">
      <c r="B57" s="122" t="s">
        <v>160</v>
      </c>
      <c r="C57" s="168">
        <v>1</v>
      </c>
      <c r="D57" s="119" t="s">
        <v>157</v>
      </c>
      <c r="E57" s="119">
        <v>104.34</v>
      </c>
      <c r="F57" s="119">
        <v>2</v>
      </c>
      <c r="G57" s="119">
        <v>1.5</v>
      </c>
      <c r="H57" s="168">
        <v>0.10434</v>
      </c>
      <c r="I57" s="168">
        <v>0.000002</v>
      </c>
      <c r="J57" s="168">
        <v>0.0000015</v>
      </c>
      <c r="K57" s="169" t="s">
        <v>87</v>
      </c>
    </row>
    <row r="58" ht="18" customHeight="1" x14ac:dyDescent="0.2">
      <c r="B58" s="122" t="s">
        <v>161</v>
      </c>
      <c r="C58" s="173">
        <v>464</v>
      </c>
      <c r="D58" s="119" t="s">
        <v>157</v>
      </c>
      <c r="E58" s="174">
        <v>101.76952586206895</v>
      </c>
      <c r="F58" s="174">
        <v>30</v>
      </c>
      <c r="G58" s="174">
        <v>4</v>
      </c>
      <c r="H58" s="173">
        <v>47.22105999999999</v>
      </c>
      <c r="I58" s="173">
        <v>0.01392</v>
      </c>
      <c r="J58" s="173">
        <v>0.001856</v>
      </c>
      <c r="K58" s="175" t="s">
        <v>87</v>
      </c>
    </row>
    <row r="59" ht="18" customHeight="1" x14ac:dyDescent="0.2">
      <c r="B59" s="167" t="s">
        <v>182</v>
      </c>
      <c r="C59" s="170">
        <v>5991</v>
      </c>
      <c r="D59" s="119" t="s">
        <v>157</v>
      </c>
      <c r="E59" s="140"/>
      <c r="F59" s="140"/>
      <c r="G59" s="140"/>
      <c r="H59" s="119">
        <v>189.49015999999997</v>
      </c>
      <c r="I59" s="119">
        <v>0.09258025</v>
      </c>
      <c r="J59" s="119">
        <v>0.0283065</v>
      </c>
      <c r="K59" s="121" t="s">
        <v>87</v>
      </c>
    </row>
    <row r="60" ht="18" customHeight="1" x14ac:dyDescent="0.2">
      <c r="B60" s="122" t="s">
        <v>155</v>
      </c>
      <c r="C60" s="170">
        <v>945</v>
      </c>
      <c r="D60" s="119" t="s">
        <v>157</v>
      </c>
      <c r="E60" s="119">
        <v>71.75405291005289</v>
      </c>
      <c r="F60" s="119">
        <v>4.689153439153439</v>
      </c>
      <c r="G60" s="119">
        <v>17.588677248677246</v>
      </c>
      <c r="H60" s="119">
        <v>67.80757999999999</v>
      </c>
      <c r="I60" s="119">
        <v>0.00443125</v>
      </c>
      <c r="J60" s="119">
        <v>0.0166213</v>
      </c>
      <c r="K60" s="121" t="s">
        <v>87</v>
      </c>
    </row>
    <row r="61" ht="18" customHeight="1" x14ac:dyDescent="0.2">
      <c r="B61" s="122" t="s">
        <v>156</v>
      </c>
      <c r="C61" s="170">
        <v>18</v>
      </c>
      <c r="D61" s="119" t="s">
        <v>157</v>
      </c>
      <c r="E61" s="119">
        <v>95.1</v>
      </c>
      <c r="F61" s="119">
        <v>10</v>
      </c>
      <c r="G61" s="119">
        <v>1.5000000000000002</v>
      </c>
      <c r="H61" s="119">
        <v>1.7118</v>
      </c>
      <c r="I61" s="119">
        <v>0.00018</v>
      </c>
      <c r="J61" s="119">
        <v>0.000027000000000000002</v>
      </c>
      <c r="K61" s="121" t="s">
        <v>87</v>
      </c>
    </row>
    <row r="62" ht="18" customHeight="1" x14ac:dyDescent="0.2">
      <c r="B62" s="122" t="s">
        <v>158</v>
      </c>
      <c r="C62" s="170">
        <v>2166</v>
      </c>
      <c r="D62" s="119" t="s">
        <v>157</v>
      </c>
      <c r="E62" s="119">
        <v>55.34</v>
      </c>
      <c r="F62" s="119">
        <v>1</v>
      </c>
      <c r="G62" s="119">
        <v>0.09999999999999998</v>
      </c>
      <c r="H62" s="119">
        <v>119.86644</v>
      </c>
      <c r="I62" s="119">
        <v>0.002166</v>
      </c>
      <c r="J62" s="119">
        <v>0.00021659999999999998</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v>
      </c>
      <c r="D64" s="119" t="s">
        <v>157</v>
      </c>
      <c r="E64" s="119">
        <v>104.34</v>
      </c>
      <c r="F64" s="119">
        <v>2</v>
      </c>
      <c r="G64" s="119">
        <v>1.5</v>
      </c>
      <c r="H64" s="119">
        <v>0.10434</v>
      </c>
      <c r="I64" s="119">
        <v>0.000002</v>
      </c>
      <c r="J64" s="119">
        <v>0.0000015</v>
      </c>
      <c r="K64" s="121" t="s">
        <v>87</v>
      </c>
    </row>
    <row r="65" ht="18" customHeight="1" x14ac:dyDescent="0.2">
      <c r="B65" s="122" t="s">
        <v>161</v>
      </c>
      <c r="C65" s="170">
        <v>2861</v>
      </c>
      <c r="D65" s="119" t="s">
        <v>157</v>
      </c>
      <c r="E65" s="119">
        <v>101.33897238727717</v>
      </c>
      <c r="F65" s="119">
        <v>29.989863684026563</v>
      </c>
      <c r="G65" s="119">
        <v>3.9986368402656414</v>
      </c>
      <c r="H65" s="119">
        <v>289.9308</v>
      </c>
      <c r="I65" s="119">
        <v>0.085801</v>
      </c>
      <c r="J65" s="119">
        <v>0.0114401</v>
      </c>
      <c r="K65" s="121" t="s">
        <v>87</v>
      </c>
    </row>
    <row r="66" ht="18" customHeight="1" x14ac:dyDescent="0.2">
      <c r="B66" s="176" t="s">
        <v>183</v>
      </c>
      <c r="C66" s="119">
        <v>420</v>
      </c>
      <c r="D66" s="119" t="s">
        <v>157</v>
      </c>
      <c r="E66" s="49"/>
      <c r="F66" s="49"/>
      <c r="G66" s="49"/>
      <c r="H66" s="119">
        <v>21.982670000000002</v>
      </c>
      <c r="I66" s="119">
        <v>0.001302</v>
      </c>
      <c r="J66" s="119">
        <v>0.0001628</v>
      </c>
      <c r="K66" s="121" t="s">
        <v>87</v>
      </c>
    </row>
    <row r="67" ht="18" customHeight="1" x14ac:dyDescent="0.2">
      <c r="B67" s="177" t="s">
        <v>155</v>
      </c>
      <c r="C67" s="168">
        <v>16</v>
      </c>
      <c r="D67" s="119" t="s">
        <v>157</v>
      </c>
      <c r="E67" s="119">
        <v>69.43062499999999</v>
      </c>
      <c r="F67" s="119">
        <v>1.875</v>
      </c>
      <c r="G67" s="119">
        <v>0.31875000000000003</v>
      </c>
      <c r="H67" s="168">
        <v>1.11089</v>
      </c>
      <c r="I67" s="168">
        <v>0.00003</v>
      </c>
      <c r="J67" s="168">
        <v>0.0000051</v>
      </c>
      <c r="K67" s="169" t="s">
        <v>87</v>
      </c>
    </row>
    <row r="68" ht="18" customHeight="1" x14ac:dyDescent="0.2">
      <c r="B68" s="177" t="s">
        <v>156</v>
      </c>
      <c r="C68" s="168">
        <v>3</v>
      </c>
      <c r="D68" s="119" t="s">
        <v>157</v>
      </c>
      <c r="E68" s="119">
        <v>95.10000000000001</v>
      </c>
      <c r="F68" s="119">
        <v>10</v>
      </c>
      <c r="G68" s="119">
        <v>1.5</v>
      </c>
      <c r="H68" s="168">
        <v>0.2853</v>
      </c>
      <c r="I68" s="168">
        <v>0.00003</v>
      </c>
      <c r="J68" s="168">
        <v>0.0000045</v>
      </c>
      <c r="K68" s="169" t="s">
        <v>87</v>
      </c>
    </row>
    <row r="69" ht="18" customHeight="1" x14ac:dyDescent="0.2">
      <c r="B69" s="177" t="s">
        <v>158</v>
      </c>
      <c r="C69" s="168">
        <v>372</v>
      </c>
      <c r="D69" s="119" t="s">
        <v>157</v>
      </c>
      <c r="E69" s="119">
        <v>55.34000000000001</v>
      </c>
      <c r="F69" s="119">
        <v>1</v>
      </c>
      <c r="G69" s="119">
        <v>0.1</v>
      </c>
      <c r="H69" s="168">
        <v>20.58648</v>
      </c>
      <c r="I69" s="168">
        <v>0.000372</v>
      </c>
      <c r="J69" s="168">
        <v>0.0000372</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29</v>
      </c>
      <c r="D72" s="119" t="s">
        <v>157</v>
      </c>
      <c r="E72" s="119">
        <v>102.71758620689657</v>
      </c>
      <c r="F72" s="119">
        <v>30</v>
      </c>
      <c r="G72" s="119">
        <v>4</v>
      </c>
      <c r="H72" s="168">
        <v>2.97881</v>
      </c>
      <c r="I72" s="168">
        <v>0.00087</v>
      </c>
      <c r="J72" s="168">
        <v>0.000116</v>
      </c>
      <c r="K72" s="169" t="s">
        <v>87</v>
      </c>
    </row>
    <row r="73" ht="18" customHeight="1" x14ac:dyDescent="0.2">
      <c r="B73" s="176" t="s">
        <v>184</v>
      </c>
      <c r="C73" s="119">
        <v>83</v>
      </c>
      <c r="D73" s="124" t="s">
        <v>157</v>
      </c>
      <c r="E73" s="49"/>
      <c r="F73" s="49"/>
      <c r="G73" s="49"/>
      <c r="H73" s="119">
        <v>4.53384</v>
      </c>
      <c r="I73" s="119">
        <v>0.00022200000000000003</v>
      </c>
      <c r="J73" s="119">
        <v>0.0000288</v>
      </c>
      <c r="K73" s="121" t="s">
        <v>87</v>
      </c>
    </row>
    <row r="74" ht="18" customHeight="1" x14ac:dyDescent="0.2">
      <c r="B74" s="177" t="s">
        <v>155</v>
      </c>
      <c r="C74" s="168">
        <v>7</v>
      </c>
      <c r="D74" s="124" t="s">
        <v>157</v>
      </c>
      <c r="E74" s="119">
        <v>72.80000000000001</v>
      </c>
      <c r="F74" s="119">
        <v>3</v>
      </c>
      <c r="G74" s="119">
        <v>0.5999999999999999</v>
      </c>
      <c r="H74" s="168">
        <v>0.5096</v>
      </c>
      <c r="I74" s="168">
        <v>0.000021</v>
      </c>
      <c r="J74" s="168">
        <v>0.0000042</v>
      </c>
      <c r="K74" s="169" t="s">
        <v>87</v>
      </c>
    </row>
    <row r="75" ht="18" customHeight="1" x14ac:dyDescent="0.2">
      <c r="B75" s="177" t="s">
        <v>156</v>
      </c>
      <c r="C75" s="168">
        <v>1</v>
      </c>
      <c r="D75" s="124" t="s">
        <v>157</v>
      </c>
      <c r="E75" s="119">
        <v>95.10000000000001</v>
      </c>
      <c r="F75" s="119">
        <v>10</v>
      </c>
      <c r="G75" s="119">
        <v>1.5</v>
      </c>
      <c r="H75" s="168">
        <v>0.0951</v>
      </c>
      <c r="I75" s="168">
        <v>0.00001</v>
      </c>
      <c r="J75" s="168">
        <v>0.0000015</v>
      </c>
      <c r="K75" s="169" t="s">
        <v>87</v>
      </c>
    </row>
    <row r="76" ht="18" customHeight="1" x14ac:dyDescent="0.2">
      <c r="B76" s="177" t="s">
        <v>158</v>
      </c>
      <c r="C76" s="168">
        <v>71</v>
      </c>
      <c r="D76" s="124" t="s">
        <v>157</v>
      </c>
      <c r="E76" s="119">
        <v>55.339999999999996</v>
      </c>
      <c r="F76" s="119">
        <v>1</v>
      </c>
      <c r="G76" s="119">
        <v>0.09999999999999999</v>
      </c>
      <c r="H76" s="168">
        <v>3.92914</v>
      </c>
      <c r="I76" s="168">
        <v>0.000071</v>
      </c>
      <c r="J76" s="168">
        <v>0.0000071</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4</v>
      </c>
      <c r="D79" s="119" t="s">
        <v>157</v>
      </c>
      <c r="E79" s="119">
        <v>101.34</v>
      </c>
      <c r="F79" s="119">
        <v>30</v>
      </c>
      <c r="G79" s="119">
        <v>4</v>
      </c>
      <c r="H79" s="168">
        <v>0.40536</v>
      </c>
      <c r="I79" s="168">
        <v>0.00012</v>
      </c>
      <c r="J79" s="168">
        <v>0.000016</v>
      </c>
      <c r="K79" s="169" t="s">
        <v>87</v>
      </c>
    </row>
    <row r="80" ht="18" customHeight="1" x14ac:dyDescent="0.2">
      <c r="B80" s="176" t="s">
        <v>185</v>
      </c>
      <c r="C80" s="119">
        <v>68</v>
      </c>
      <c r="D80" s="124" t="s">
        <v>157</v>
      </c>
      <c r="E80" s="49"/>
      <c r="F80" s="49"/>
      <c r="G80" s="49"/>
      <c r="H80" s="119">
        <v>3.34925</v>
      </c>
      <c r="I80" s="119">
        <v>0.000436</v>
      </c>
      <c r="J80" s="119">
        <v>0.0000589</v>
      </c>
      <c r="K80" s="121" t="s">
        <v>87</v>
      </c>
    </row>
    <row r="81" ht="18" customHeight="1" x14ac:dyDescent="0.2">
      <c r="B81" s="177" t="s">
        <v>155</v>
      </c>
      <c r="C81" s="168">
        <v>10</v>
      </c>
      <c r="D81" s="124" t="s">
        <v>157</v>
      </c>
      <c r="E81" s="119">
        <v>71.485</v>
      </c>
      <c r="F81" s="119">
        <v>2</v>
      </c>
      <c r="G81" s="119">
        <v>0.35</v>
      </c>
      <c r="H81" s="168">
        <v>0.71485</v>
      </c>
      <c r="I81" s="168">
        <v>0.00002</v>
      </c>
      <c r="J81" s="168">
        <v>0.0000035</v>
      </c>
      <c r="K81" s="169" t="s">
        <v>87</v>
      </c>
    </row>
    <row r="82" ht="18" customHeight="1" x14ac:dyDescent="0.2">
      <c r="B82" s="177" t="s">
        <v>156</v>
      </c>
      <c r="C82" s="168">
        <v>1</v>
      </c>
      <c r="D82" s="124" t="s">
        <v>157</v>
      </c>
      <c r="E82" s="119">
        <v>95.10000000000001</v>
      </c>
      <c r="F82" s="119">
        <v>10</v>
      </c>
      <c r="G82" s="119">
        <v>1.5</v>
      </c>
      <c r="H82" s="168">
        <v>0.0951</v>
      </c>
      <c r="I82" s="168">
        <v>0.00001</v>
      </c>
      <c r="J82" s="168">
        <v>0.0000015</v>
      </c>
      <c r="K82" s="169" t="s">
        <v>87</v>
      </c>
    </row>
    <row r="83" ht="18" customHeight="1" x14ac:dyDescent="0.2">
      <c r="B83" s="177" t="s">
        <v>158</v>
      </c>
      <c r="C83" s="168">
        <v>44</v>
      </c>
      <c r="D83" s="124" t="s">
        <v>157</v>
      </c>
      <c r="E83" s="119">
        <v>55.33999999999999</v>
      </c>
      <c r="F83" s="119">
        <v>1</v>
      </c>
      <c r="G83" s="119">
        <v>0.1</v>
      </c>
      <c r="H83" s="168">
        <v>2.43496</v>
      </c>
      <c r="I83" s="168">
        <v>0.000044</v>
      </c>
      <c r="J83" s="168">
        <v>0.0000044</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v>1</v>
      </c>
      <c r="D85" s="124" t="s">
        <v>157</v>
      </c>
      <c r="E85" s="119">
        <v>104.34</v>
      </c>
      <c r="F85" s="119">
        <v>2</v>
      </c>
      <c r="G85" s="119">
        <v>1.5</v>
      </c>
      <c r="H85" s="168">
        <v>0.10434</v>
      </c>
      <c r="I85" s="168">
        <v>0.000002</v>
      </c>
      <c r="J85" s="168">
        <v>0.0000015</v>
      </c>
      <c r="K85" s="169" t="s">
        <v>87</v>
      </c>
    </row>
    <row r="86" ht="18" customHeight="1" x14ac:dyDescent="0.2">
      <c r="B86" s="177" t="s">
        <v>161</v>
      </c>
      <c r="C86" s="168">
        <v>12</v>
      </c>
      <c r="D86" s="119" t="s">
        <v>157</v>
      </c>
      <c r="E86" s="119">
        <v>101.34000000000002</v>
      </c>
      <c r="F86" s="119">
        <v>30</v>
      </c>
      <c r="G86" s="119">
        <v>4</v>
      </c>
      <c r="H86" s="168">
        <v>1.21608</v>
      </c>
      <c r="I86" s="168">
        <v>0.00036</v>
      </c>
      <c r="J86" s="168">
        <v>0.000048</v>
      </c>
      <c r="K86" s="169" t="s">
        <v>87</v>
      </c>
    </row>
    <row r="87" ht="18" customHeight="1" x14ac:dyDescent="0.2">
      <c r="B87" s="176" t="s">
        <v>186</v>
      </c>
      <c r="C87" s="119">
        <v>2543</v>
      </c>
      <c r="D87" s="119" t="s">
        <v>157</v>
      </c>
      <c r="E87" s="49"/>
      <c r="F87" s="49"/>
      <c r="G87" s="49"/>
      <c r="H87" s="119">
        <v>18.47618</v>
      </c>
      <c r="I87" s="119">
        <v>0.066734</v>
      </c>
      <c r="J87" s="119">
        <v>0.0088885</v>
      </c>
      <c r="K87" s="121" t="s">
        <v>87</v>
      </c>
    </row>
    <row r="88" ht="18" customHeight="1" x14ac:dyDescent="0.2">
      <c r="B88" s="177" t="s">
        <v>155</v>
      </c>
      <c r="C88" s="168">
        <v>15</v>
      </c>
      <c r="D88" s="119" t="s">
        <v>157</v>
      </c>
      <c r="E88" s="119">
        <v>69.60533333333333</v>
      </c>
      <c r="F88" s="119">
        <v>1.9333333333333333</v>
      </c>
      <c r="G88" s="119">
        <v>0.3333333333333333</v>
      </c>
      <c r="H88" s="168">
        <v>1.04408</v>
      </c>
      <c r="I88" s="168">
        <v>0.000029</v>
      </c>
      <c r="J88" s="168">
        <v>0.000005</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315</v>
      </c>
      <c r="D90" s="119" t="s">
        <v>157</v>
      </c>
      <c r="E90" s="119">
        <v>55.339999999999996</v>
      </c>
      <c r="F90" s="119">
        <v>1</v>
      </c>
      <c r="G90" s="119">
        <v>0.1</v>
      </c>
      <c r="H90" s="168">
        <v>17.4321</v>
      </c>
      <c r="I90" s="168">
        <v>0.000315</v>
      </c>
      <c r="J90" s="168">
        <v>0.0000315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2213</v>
      </c>
      <c r="D93" s="119" t="s">
        <v>157</v>
      </c>
      <c r="E93" s="119">
        <v>101.34</v>
      </c>
      <c r="F93" s="119">
        <v>30</v>
      </c>
      <c r="G93" s="119">
        <v>4</v>
      </c>
      <c r="H93" s="168">
        <v>224.26542</v>
      </c>
      <c r="I93" s="168">
        <v>0.06639</v>
      </c>
      <c r="J93" s="168">
        <v>0.008852</v>
      </c>
      <c r="K93" s="169" t="s">
        <v>87</v>
      </c>
    </row>
    <row r="94" ht="18" customHeight="1" x14ac:dyDescent="0.2">
      <c r="B94" s="176" t="s">
        <v>188</v>
      </c>
      <c r="C94" s="119">
        <v>950</v>
      </c>
      <c r="D94" s="124" t="s">
        <v>157</v>
      </c>
      <c r="E94" s="49"/>
      <c r="F94" s="49"/>
      <c r="G94" s="49"/>
      <c r="H94" s="119">
        <v>49.784099999999995</v>
      </c>
      <c r="I94" s="119">
        <v>0.00376</v>
      </c>
      <c r="J94" s="119">
        <v>0.0004901</v>
      </c>
      <c r="K94" s="121" t="s">
        <v>87</v>
      </c>
    </row>
    <row r="95" ht="18" customHeight="1" x14ac:dyDescent="0.2">
      <c r="B95" s="177" t="s">
        <v>155</v>
      </c>
      <c r="C95" s="168">
        <v>144</v>
      </c>
      <c r="D95" s="124" t="s">
        <v>157</v>
      </c>
      <c r="E95" s="119">
        <v>70.11611111111111</v>
      </c>
      <c r="F95" s="119">
        <v>2</v>
      </c>
      <c r="G95" s="119">
        <v>0.35</v>
      </c>
      <c r="H95" s="168">
        <v>10.09672</v>
      </c>
      <c r="I95" s="168">
        <v>0.000288</v>
      </c>
      <c r="J95" s="168">
        <v>0.0000504</v>
      </c>
      <c r="K95" s="169" t="s">
        <v>87</v>
      </c>
    </row>
    <row r="96" ht="18" customHeight="1" x14ac:dyDescent="0.2">
      <c r="B96" s="177" t="s">
        <v>156</v>
      </c>
      <c r="C96" s="168">
        <v>3</v>
      </c>
      <c r="D96" s="124" t="s">
        <v>157</v>
      </c>
      <c r="E96" s="119">
        <v>95.10000000000001</v>
      </c>
      <c r="F96" s="119">
        <v>10</v>
      </c>
      <c r="G96" s="119">
        <v>1.5</v>
      </c>
      <c r="H96" s="168">
        <v>0.2853</v>
      </c>
      <c r="I96" s="168">
        <v>0.00003</v>
      </c>
      <c r="J96" s="168">
        <v>0.0000045</v>
      </c>
      <c r="K96" s="169" t="s">
        <v>87</v>
      </c>
    </row>
    <row r="97" ht="18" customHeight="1" x14ac:dyDescent="0.2">
      <c r="B97" s="177" t="s">
        <v>158</v>
      </c>
      <c r="C97" s="168">
        <v>712</v>
      </c>
      <c r="D97" s="124" t="s">
        <v>157</v>
      </c>
      <c r="E97" s="119">
        <v>55.33999999999999</v>
      </c>
      <c r="F97" s="119">
        <v>1</v>
      </c>
      <c r="G97" s="119">
        <v>0.1</v>
      </c>
      <c r="H97" s="168">
        <v>39.40208</v>
      </c>
      <c r="I97" s="168">
        <v>0.000712</v>
      </c>
      <c r="J97" s="168">
        <v>0.0000712</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91</v>
      </c>
      <c r="D100" s="119" t="s">
        <v>157</v>
      </c>
      <c r="E100" s="119">
        <v>101.34</v>
      </c>
      <c r="F100" s="119">
        <v>30</v>
      </c>
      <c r="G100" s="119">
        <v>4</v>
      </c>
      <c r="H100" s="168">
        <v>9.22194</v>
      </c>
      <c r="I100" s="168">
        <v>0.00273</v>
      </c>
      <c r="J100" s="168">
        <v>0.000364</v>
      </c>
      <c r="K100" s="169" t="s">
        <v>87</v>
      </c>
    </row>
    <row r="101" ht="18" customHeight="1" x14ac:dyDescent="0.2">
      <c r="B101" s="176" t="s">
        <v>189</v>
      </c>
      <c r="C101" s="119">
        <v>482</v>
      </c>
      <c r="D101" s="119" t="s">
        <v>157</v>
      </c>
      <c r="E101" s="49"/>
      <c r="F101" s="49"/>
      <c r="G101" s="49"/>
      <c r="H101" s="119">
        <v>26.3495</v>
      </c>
      <c r="I101" s="119">
        <v>0.001372</v>
      </c>
      <c r="J101" s="119">
        <v>0.0001785</v>
      </c>
      <c r="K101" s="121" t="s">
        <v>87</v>
      </c>
    </row>
    <row r="102" ht="18" customHeight="1" x14ac:dyDescent="0.2">
      <c r="B102" s="177" t="s">
        <v>155</v>
      </c>
      <c r="C102" s="168">
        <v>53</v>
      </c>
      <c r="D102" s="119" t="s">
        <v>157</v>
      </c>
      <c r="E102" s="119">
        <v>71.86641509433963</v>
      </c>
      <c r="F102" s="119">
        <v>2.547169811320755</v>
      </c>
      <c r="G102" s="119">
        <v>0.4867924528301887</v>
      </c>
      <c r="H102" s="168">
        <v>3.80892</v>
      </c>
      <c r="I102" s="168">
        <v>0.000135</v>
      </c>
      <c r="J102" s="168">
        <v>0.0000258</v>
      </c>
      <c r="K102" s="169" t="s">
        <v>87</v>
      </c>
    </row>
    <row r="103" ht="18" customHeight="1" x14ac:dyDescent="0.2">
      <c r="B103" s="177" t="s">
        <v>156</v>
      </c>
      <c r="C103" s="168">
        <v>6</v>
      </c>
      <c r="D103" s="119" t="s">
        <v>157</v>
      </c>
      <c r="E103" s="119">
        <v>95.10000000000001</v>
      </c>
      <c r="F103" s="119">
        <v>10</v>
      </c>
      <c r="G103" s="119">
        <v>1.5</v>
      </c>
      <c r="H103" s="168">
        <v>0.5706</v>
      </c>
      <c r="I103" s="168">
        <v>0.00006</v>
      </c>
      <c r="J103" s="168">
        <v>0.000009</v>
      </c>
      <c r="K103" s="169" t="s">
        <v>87</v>
      </c>
    </row>
    <row r="104" ht="18" customHeight="1" x14ac:dyDescent="0.2">
      <c r="B104" s="177" t="s">
        <v>158</v>
      </c>
      <c r="C104" s="168">
        <v>397</v>
      </c>
      <c r="D104" s="119" t="s">
        <v>157</v>
      </c>
      <c r="E104" s="119">
        <v>55.339999999999996</v>
      </c>
      <c r="F104" s="119">
        <v>1</v>
      </c>
      <c r="G104" s="119">
        <v>0.1</v>
      </c>
      <c r="H104" s="168">
        <v>21.96998</v>
      </c>
      <c r="I104" s="168">
        <v>0.000397</v>
      </c>
      <c r="J104" s="168">
        <v>0.0000397</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26</v>
      </c>
      <c r="D107" s="119" t="s">
        <v>157</v>
      </c>
      <c r="E107" s="119">
        <v>101.34</v>
      </c>
      <c r="F107" s="119">
        <v>30</v>
      </c>
      <c r="G107" s="119">
        <v>4</v>
      </c>
      <c r="H107" s="168">
        <v>2.63484</v>
      </c>
      <c r="I107" s="168">
        <v>0.00078</v>
      </c>
      <c r="J107" s="168">
        <v>0.000104</v>
      </c>
      <c r="K107" s="169" t="s">
        <v>87</v>
      </c>
    </row>
    <row r="108" ht="18" customHeight="1" x14ac:dyDescent="0.2">
      <c r="B108" s="176" t="s">
        <v>190</v>
      </c>
      <c r="C108" s="119">
        <v>602</v>
      </c>
      <c r="D108" s="119" t="s">
        <v>157</v>
      </c>
      <c r="E108" s="49"/>
      <c r="F108" s="49"/>
      <c r="G108" s="49"/>
      <c r="H108" s="119">
        <v>43.75351</v>
      </c>
      <c r="I108" s="119">
        <v>0.00373625</v>
      </c>
      <c r="J108" s="119">
        <v>0.016499</v>
      </c>
      <c r="K108" s="121" t="s">
        <v>87</v>
      </c>
    </row>
    <row r="109" ht="18" customHeight="1" x14ac:dyDescent="0.2">
      <c r="B109" s="177" t="s">
        <v>191</v>
      </c>
      <c r="C109" s="168">
        <v>27</v>
      </c>
      <c r="D109" s="119" t="s">
        <v>157</v>
      </c>
      <c r="E109" s="119">
        <v>70.13</v>
      </c>
      <c r="F109" s="119">
        <v>50</v>
      </c>
      <c r="G109" s="119">
        <v>2</v>
      </c>
      <c r="H109" s="168">
        <v>1.8935099999999998</v>
      </c>
      <c r="I109" s="168">
        <v>0.00135</v>
      </c>
      <c r="J109" s="168">
        <v>0.000054</v>
      </c>
      <c r="K109" s="169" t="s">
        <v>87</v>
      </c>
    </row>
    <row r="110" ht="18" customHeight="1" x14ac:dyDescent="0.2">
      <c r="B110" s="177" t="s">
        <v>192</v>
      </c>
      <c r="C110" s="168">
        <v>575</v>
      </c>
      <c r="D110" s="119" t="s">
        <v>157</v>
      </c>
      <c r="E110" s="119">
        <v>72.8</v>
      </c>
      <c r="F110" s="119">
        <v>4.15</v>
      </c>
      <c r="G110" s="119">
        <v>28.6</v>
      </c>
      <c r="H110" s="168">
        <v>41.86</v>
      </c>
      <c r="I110" s="168">
        <v>0.00238625</v>
      </c>
      <c r="J110" s="168">
        <v>0.016445</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843</v>
      </c>
      <c r="D116" s="119" t="s">
        <v>157</v>
      </c>
      <c r="E116" s="49"/>
      <c r="F116" s="49"/>
      <c r="G116" s="49"/>
      <c r="H116" s="119">
        <v>21.261110000000002</v>
      </c>
      <c r="I116" s="119">
        <v>0.015018</v>
      </c>
      <c r="J116" s="119">
        <v>0.0019998999999999998</v>
      </c>
      <c r="K116" s="121" t="s">
        <v>87</v>
      </c>
    </row>
    <row r="117" ht="18" customHeight="1" x14ac:dyDescent="0.2">
      <c r="B117" s="178" t="s">
        <v>196</v>
      </c>
      <c r="C117" s="179">
        <v>843</v>
      </c>
      <c r="D117" s="179" t="s">
        <v>157</v>
      </c>
      <c r="E117" s="49"/>
      <c r="F117" s="49"/>
      <c r="G117" s="49"/>
      <c r="H117" s="179">
        <v>21.261110000000002</v>
      </c>
      <c r="I117" s="179">
        <v>0.015018</v>
      </c>
      <c r="J117" s="179">
        <v>0.0019998999999999998</v>
      </c>
      <c r="K117" s="180" t="s">
        <v>87</v>
      </c>
    </row>
    <row r="118" ht="18" customHeight="1" x14ac:dyDescent="0.2">
      <c r="B118" s="177" t="s">
        <v>155</v>
      </c>
      <c r="C118" s="168">
        <v>98</v>
      </c>
      <c r="D118" s="119" t="s">
        <v>157</v>
      </c>
      <c r="E118" s="119">
        <v>69.07153061224489</v>
      </c>
      <c r="F118" s="119">
        <v>1.7551020408163265</v>
      </c>
      <c r="G118" s="119">
        <v>0.28877551020408165</v>
      </c>
      <c r="H118" s="168">
        <v>6.76901</v>
      </c>
      <c r="I118" s="168">
        <v>0.000172</v>
      </c>
      <c r="J118" s="168">
        <v>0.0000283</v>
      </c>
      <c r="K118" s="169" t="s">
        <v>87</v>
      </c>
    </row>
    <row r="119" ht="18" customHeight="1" x14ac:dyDescent="0.2">
      <c r="B119" s="177" t="s">
        <v>156</v>
      </c>
      <c r="C119" s="168">
        <v>4</v>
      </c>
      <c r="D119" s="119" t="s">
        <v>157</v>
      </c>
      <c r="E119" s="119">
        <v>95.10000000000001</v>
      </c>
      <c r="F119" s="119">
        <v>10</v>
      </c>
      <c r="G119" s="119">
        <v>1.5</v>
      </c>
      <c r="H119" s="168">
        <v>0.3804</v>
      </c>
      <c r="I119" s="168">
        <v>0.00004</v>
      </c>
      <c r="J119" s="168">
        <v>0.000006</v>
      </c>
      <c r="K119" s="169" t="s">
        <v>87</v>
      </c>
    </row>
    <row r="120" ht="18" customHeight="1" x14ac:dyDescent="0.2">
      <c r="B120" s="177" t="s">
        <v>158</v>
      </c>
      <c r="C120" s="168">
        <v>255</v>
      </c>
      <c r="D120" s="119" t="s">
        <v>157</v>
      </c>
      <c r="E120" s="119">
        <v>55.34</v>
      </c>
      <c r="F120" s="119">
        <v>1.0000000000000002</v>
      </c>
      <c r="G120" s="119">
        <v>0.1</v>
      </c>
      <c r="H120" s="168">
        <v>14.1117</v>
      </c>
      <c r="I120" s="168">
        <v>0.000255</v>
      </c>
      <c r="J120" s="168">
        <v>0.0000255</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486</v>
      </c>
      <c r="D123" s="174" t="s">
        <v>157</v>
      </c>
      <c r="E123" s="174">
        <v>101.25174897119342</v>
      </c>
      <c r="F123" s="174">
        <v>29.940329218106996</v>
      </c>
      <c r="G123" s="174">
        <v>3.991975308641975</v>
      </c>
      <c r="H123" s="173">
        <v>49.20835</v>
      </c>
      <c r="I123" s="173">
        <v>0.014551</v>
      </c>
      <c r="J123" s="173">
        <v>0.0019401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88280.73914566464</v>
      </c>
      <c r="D10" s="119" t="s">
        <v>154</v>
      </c>
      <c r="E10" s="49"/>
      <c r="F10" s="49"/>
      <c r="G10" s="49"/>
      <c r="H10" s="120">
        <v>6061.838906261347</v>
      </c>
      <c r="I10" s="120">
        <v>0.28164029391739004</v>
      </c>
      <c r="J10" s="186">
        <v>0.24570588458289</v>
      </c>
    </row>
    <row r="11" ht="18" customHeight="1" x14ac:dyDescent="0.2">
      <c r="B11" s="122" t="s">
        <v>155</v>
      </c>
      <c r="C11" s="119">
        <v>83268.00000000001</v>
      </c>
      <c r="D11" s="124" t="s">
        <v>154</v>
      </c>
      <c r="E11" s="119">
        <v>72.18937947350727</v>
      </c>
      <c r="F11" s="119">
        <v>2.8350489910609116</v>
      </c>
      <c r="G11" s="119">
        <v>2.9066662682220055</v>
      </c>
      <c r="H11" s="119">
        <v>6011.065250000005</v>
      </c>
      <c r="I11" s="119">
        <v>0.23606885938766</v>
      </c>
      <c r="J11" s="187">
        <v>0.24203228682231</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703.89145363</v>
      </c>
      <c r="D13" s="124" t="s">
        <v>157</v>
      </c>
      <c r="E13" s="119">
        <v>55.339999999999996</v>
      </c>
      <c r="F13" s="119">
        <v>46.37773521084654</v>
      </c>
      <c r="G13" s="119">
        <v>1.546103649572166</v>
      </c>
      <c r="H13" s="119">
        <v>38.9533530438842</v>
      </c>
      <c r="I13" s="119">
        <v>0.032644891453630004</v>
      </c>
      <c r="J13" s="187">
        <v>0.00108828914536</v>
      </c>
    </row>
    <row r="14" ht="18" customHeight="1" x14ac:dyDescent="0.2">
      <c r="B14" s="122" t="s">
        <v>202</v>
      </c>
      <c r="C14" s="119">
        <v>155.91843816254442</v>
      </c>
      <c r="D14" s="124" t="s">
        <v>157</v>
      </c>
      <c r="E14" s="119">
        <v>75.81081081081076</v>
      </c>
      <c r="F14" s="119">
        <v>3.00000000001518</v>
      </c>
      <c r="G14" s="119">
        <v>0.6000000000158632</v>
      </c>
      <c r="H14" s="119">
        <v>11.82030321745775</v>
      </c>
      <c r="I14" s="119">
        <v>0.00046775531449000005</v>
      </c>
      <c r="J14" s="187">
        <v>0.00009355106290000001</v>
      </c>
    </row>
    <row r="15" ht="18" customHeight="1" x14ac:dyDescent="0.2">
      <c r="B15" s="122" t="s">
        <v>161</v>
      </c>
      <c r="C15" s="119">
        <v>4152.929253872096</v>
      </c>
      <c r="D15" s="119" t="s">
        <v>157</v>
      </c>
      <c r="E15" s="119">
        <v>75.01586321211363</v>
      </c>
      <c r="F15" s="119">
        <v>2.999999999998486</v>
      </c>
      <c r="G15" s="119">
        <v>0.5999999999992157</v>
      </c>
      <c r="H15" s="119">
        <v>311.53557283805424</v>
      </c>
      <c r="I15" s="119">
        <v>0.01245878776161</v>
      </c>
      <c r="J15" s="187">
        <v>0.0024917575523200003</v>
      </c>
      <c r="L15" s="188"/>
      <c r="M15" s="189"/>
      <c r="N15" s="190"/>
      <c r="O15" s="190"/>
    </row>
    <row r="16" ht="18" customHeight="1" x14ac:dyDescent="0.2">
      <c r="B16" s="167" t="s">
        <v>203</v>
      </c>
      <c r="C16" s="119">
        <v>27</v>
      </c>
      <c r="D16" s="124" t="s">
        <v>157</v>
      </c>
      <c r="E16" s="49"/>
      <c r="F16" s="49"/>
      <c r="G16" s="49"/>
      <c r="H16" s="119">
        <v>1.91961</v>
      </c>
      <c r="I16" s="119">
        <v>0.0000135</v>
      </c>
      <c r="J16" s="187">
        <v>0.000054</v>
      </c>
      <c r="L16" s="188"/>
      <c r="M16" s="189"/>
      <c r="N16" s="190"/>
      <c r="O16" s="190"/>
    </row>
    <row r="17" ht="18" customHeight="1" x14ac:dyDescent="0.2">
      <c r="B17" s="122" t="s">
        <v>204</v>
      </c>
      <c r="C17" s="168">
        <v>18</v>
      </c>
      <c r="D17" s="124" t="s">
        <v>157</v>
      </c>
      <c r="E17" s="119">
        <v>70.81</v>
      </c>
      <c r="F17" s="119">
        <v>0.5</v>
      </c>
      <c r="G17" s="119">
        <v>2</v>
      </c>
      <c r="H17" s="168">
        <v>1.27458</v>
      </c>
      <c r="I17" s="168">
        <v>0.000009</v>
      </c>
      <c r="J17" s="191">
        <v>0.000036</v>
      </c>
      <c r="L17" s="190"/>
      <c r="M17" s="190"/>
      <c r="N17" s="190"/>
      <c r="O17" s="190"/>
    </row>
    <row r="18" ht="18" customHeight="1" x14ac:dyDescent="0.2">
      <c r="B18" s="122" t="s">
        <v>205</v>
      </c>
      <c r="C18" s="168">
        <v>9</v>
      </c>
      <c r="D18" s="124" t="s">
        <v>157</v>
      </c>
      <c r="E18" s="119">
        <v>71.67</v>
      </c>
      <c r="F18" s="119">
        <v>0.5</v>
      </c>
      <c r="G18" s="119">
        <v>2</v>
      </c>
      <c r="H18" s="168">
        <v>0.64503</v>
      </c>
      <c r="I18" s="168">
        <v>0.0000045</v>
      </c>
      <c r="J18" s="191">
        <v>0.000018</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85209.84769203466</v>
      </c>
      <c r="D20" s="124" t="s">
        <v>157</v>
      </c>
      <c r="E20" s="49"/>
      <c r="F20" s="49"/>
      <c r="G20" s="49"/>
      <c r="H20" s="119">
        <v>5851.287398622868</v>
      </c>
      <c r="I20" s="119">
        <v>0.26976695246376003</v>
      </c>
      <c r="J20" s="187">
        <v>0.17565539543752998</v>
      </c>
    </row>
    <row r="21" ht="18" customHeight="1" x14ac:dyDescent="0.2">
      <c r="B21" s="122" t="s">
        <v>191</v>
      </c>
      <c r="C21" s="119">
        <v>9922</v>
      </c>
      <c r="D21" s="124" t="s">
        <v>157</v>
      </c>
      <c r="E21" s="119">
        <v>70.13000000000004</v>
      </c>
      <c r="F21" s="119">
        <v>8.607747910426326</v>
      </c>
      <c r="G21" s="119">
        <v>0.641836508153598</v>
      </c>
      <c r="H21" s="119">
        <v>695.8298600000003</v>
      </c>
      <c r="I21" s="119">
        <v>0.08540607476725001</v>
      </c>
      <c r="J21" s="187">
        <v>0.0063683018339</v>
      </c>
    </row>
    <row r="22" ht="18" customHeight="1" x14ac:dyDescent="0.2">
      <c r="B22" s="122" t="s">
        <v>192</v>
      </c>
      <c r="C22" s="119">
        <v>66669.00000000001</v>
      </c>
      <c r="D22" s="124" t="s">
        <v>157</v>
      </c>
      <c r="E22" s="119">
        <v>72.80000000000004</v>
      </c>
      <c r="F22" s="119">
        <v>1.5051429644854428</v>
      </c>
      <c r="G22" s="119">
        <v>2.4079764953828615</v>
      </c>
      <c r="H22" s="119">
        <v>4853.503200000004</v>
      </c>
      <c r="I22" s="119">
        <v>0.10034637629928</v>
      </c>
      <c r="J22" s="187">
        <v>0.16053738497068</v>
      </c>
    </row>
    <row r="23" ht="18" customHeight="1" x14ac:dyDescent="0.2">
      <c r="B23" s="122" t="s">
        <v>193</v>
      </c>
      <c r="C23" s="119">
        <v>4058</v>
      </c>
      <c r="D23" s="124" t="s">
        <v>157</v>
      </c>
      <c r="E23" s="119">
        <v>66.81</v>
      </c>
      <c r="F23" s="119">
        <v>9.633553060899459</v>
      </c>
      <c r="G23" s="119">
        <v>1.2742237599137507</v>
      </c>
      <c r="H23" s="119">
        <v>271.11498</v>
      </c>
      <c r="I23" s="119">
        <v>0.03909295832113</v>
      </c>
      <c r="J23" s="187">
        <v>0.00517080001773</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351</v>
      </c>
      <c r="D25" s="124" t="s">
        <v>157</v>
      </c>
      <c r="E25" s="119">
        <v>55.34</v>
      </c>
      <c r="F25" s="119">
        <v>92</v>
      </c>
      <c r="G25" s="119">
        <v>3</v>
      </c>
      <c r="H25" s="119">
        <v>19.42434</v>
      </c>
      <c r="I25" s="119">
        <v>0.032292</v>
      </c>
      <c r="J25" s="187">
        <v>0.001053</v>
      </c>
    </row>
    <row r="26" ht="18" customHeight="1" x14ac:dyDescent="0.2">
      <c r="B26" s="122" t="s">
        <v>161</v>
      </c>
      <c r="C26" s="119">
        <v>4059.2752538720956</v>
      </c>
      <c r="D26" s="124" t="s">
        <v>157</v>
      </c>
      <c r="E26" s="119">
        <v>74.99752249418933</v>
      </c>
      <c r="F26" s="119">
        <v>2.999999999998451</v>
      </c>
      <c r="G26" s="119">
        <v>0.5999999999991975</v>
      </c>
      <c r="H26" s="119">
        <v>304.43558716237857</v>
      </c>
      <c r="I26" s="119">
        <v>0.01217782576161</v>
      </c>
      <c r="J26" s="187">
        <v>0.00243556515232</v>
      </c>
    </row>
    <row r="27" ht="18" customHeight="1" x14ac:dyDescent="0.2">
      <c r="B27" s="122" t="s">
        <v>202</v>
      </c>
      <c r="C27" s="119">
        <v>150.57243816254442</v>
      </c>
      <c r="D27" s="124" t="s">
        <v>157</v>
      </c>
      <c r="E27" s="119">
        <v>75.81081081081078</v>
      </c>
      <c r="F27" s="119">
        <v>3.0000000000157185</v>
      </c>
      <c r="G27" s="119">
        <v>0.6000000000164265</v>
      </c>
      <c r="H27" s="119">
        <v>11.41501862286316</v>
      </c>
      <c r="I27" s="119">
        <v>0.00045171731449000004</v>
      </c>
      <c r="J27" s="187">
        <v>0.00009034346290000001</v>
      </c>
    </row>
    <row r="28" ht="18" customHeight="1" x14ac:dyDescent="0.2">
      <c r="B28" s="176" t="s">
        <v>209</v>
      </c>
      <c r="C28" s="119">
        <v>46689.716279444314</v>
      </c>
      <c r="D28" s="124" t="s">
        <v>157</v>
      </c>
      <c r="E28" s="49"/>
      <c r="F28" s="49"/>
      <c r="G28" s="49"/>
      <c r="H28" s="119">
        <v>3190.4359428189455</v>
      </c>
      <c r="I28" s="119">
        <v>0.11875166740236999</v>
      </c>
      <c r="J28" s="187">
        <v>0.09989865138636</v>
      </c>
    </row>
    <row r="29" ht="18" customHeight="1" x14ac:dyDescent="0.2">
      <c r="B29" s="122" t="s">
        <v>191</v>
      </c>
      <c r="C29" s="168">
        <v>9140.50086632894</v>
      </c>
      <c r="D29" s="124" t="s">
        <v>157</v>
      </c>
      <c r="E29" s="119">
        <v>70.13000000000004</v>
      </c>
      <c r="F29" s="119">
        <v>7.5014381741225336</v>
      </c>
      <c r="G29" s="119">
        <v>0.6056650329155795</v>
      </c>
      <c r="H29" s="168">
        <v>641.023325755649</v>
      </c>
      <c r="I29" s="168">
        <v>0.06856690212928</v>
      </c>
      <c r="J29" s="191">
        <v>0.00553608175807</v>
      </c>
    </row>
    <row r="30" ht="18" customHeight="1" x14ac:dyDescent="0.2">
      <c r="B30" s="122" t="s">
        <v>192</v>
      </c>
      <c r="C30" s="168">
        <v>31221.8830121468</v>
      </c>
      <c r="D30" s="124" t="s">
        <v>157</v>
      </c>
      <c r="E30" s="119">
        <v>72.8000000000001</v>
      </c>
      <c r="F30" s="119">
        <v>0.13720536161747177</v>
      </c>
      <c r="G30" s="119">
        <v>2.813096511053157</v>
      </c>
      <c r="H30" s="168">
        <v>2272.95308328429</v>
      </c>
      <c r="I30" s="168">
        <v>0.00428380974906</v>
      </c>
      <c r="J30" s="191">
        <v>0.08783017016998</v>
      </c>
    </row>
    <row r="31" ht="18" customHeight="1" x14ac:dyDescent="0.2">
      <c r="B31" s="122" t="s">
        <v>193</v>
      </c>
      <c r="C31" s="168">
        <v>4058</v>
      </c>
      <c r="D31" s="124" t="s">
        <v>157</v>
      </c>
      <c r="E31" s="119">
        <v>66.81</v>
      </c>
      <c r="F31" s="119">
        <v>9.633553060899459</v>
      </c>
      <c r="G31" s="119">
        <v>1.2742237599137507</v>
      </c>
      <c r="H31" s="168">
        <v>271.11498</v>
      </c>
      <c r="I31" s="168">
        <v>0.03909295832113</v>
      </c>
      <c r="J31" s="191">
        <v>0.00517080001773</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2198.8338306216106</v>
      </c>
      <c r="D34" s="124" t="s">
        <v>157</v>
      </c>
      <c r="E34" s="119">
        <v>74.42813927563145</v>
      </c>
      <c r="F34" s="119">
        <v>2.9999999999978026</v>
      </c>
      <c r="G34" s="119">
        <v>0.599999999998651</v>
      </c>
      <c r="H34" s="168">
        <v>163.65511058947547</v>
      </c>
      <c r="I34" s="168">
        <v>0.00659650149186</v>
      </c>
      <c r="J34" s="191">
        <v>0.00131930029837</v>
      </c>
    </row>
    <row r="35" ht="18" customHeight="1" x14ac:dyDescent="0.2">
      <c r="B35" s="122" t="s">
        <v>210</v>
      </c>
      <c r="C35" s="119">
        <v>70.4985703469639</v>
      </c>
      <c r="D35" s="124" t="s">
        <v>157</v>
      </c>
      <c r="E35" s="49"/>
      <c r="F35" s="49"/>
      <c r="G35" s="49"/>
      <c r="H35" s="119">
        <v>5.34455377900632</v>
      </c>
      <c r="I35" s="119">
        <v>0.00021149571104</v>
      </c>
      <c r="J35" s="187">
        <v>0.00004229914221</v>
      </c>
    </row>
    <row r="36" ht="18" customHeight="1" x14ac:dyDescent="0.2">
      <c r="B36" s="193" t="s">
        <v>211</v>
      </c>
      <c r="C36" s="168">
        <v>70.4985703469639</v>
      </c>
      <c r="D36" s="124" t="s">
        <v>157</v>
      </c>
      <c r="E36" s="179">
        <v>75.81081081081085</v>
      </c>
      <c r="F36" s="179">
        <v>2.9999999999873515</v>
      </c>
      <c r="G36" s="179">
        <v>0.6000000000258396</v>
      </c>
      <c r="H36" s="168">
        <v>5.34455377900632</v>
      </c>
      <c r="I36" s="168">
        <v>0.00021149571104</v>
      </c>
      <c r="J36" s="191">
        <v>0.00004229914221</v>
      </c>
    </row>
    <row r="37" ht="18" customHeight="1" x14ac:dyDescent="0.2">
      <c r="B37" s="176" t="s">
        <v>212</v>
      </c>
      <c r="C37" s="119">
        <v>3958.6090093110092</v>
      </c>
      <c r="D37" s="124" t="s">
        <v>157</v>
      </c>
      <c r="E37" s="49"/>
      <c r="F37" s="49"/>
      <c r="G37" s="49"/>
      <c r="H37" s="119">
        <v>273.9001406805582</v>
      </c>
      <c r="I37" s="119">
        <v>0.0015054844120900002</v>
      </c>
      <c r="J37" s="187">
        <v>0.00782701184432</v>
      </c>
    </row>
    <row r="38" ht="18" customHeight="1" x14ac:dyDescent="0.2">
      <c r="B38" s="122" t="s">
        <v>191</v>
      </c>
      <c r="C38" s="168">
        <v>91.1958525482279</v>
      </c>
      <c r="D38" s="124" t="s">
        <v>157</v>
      </c>
      <c r="E38" s="119">
        <v>70.12999999999997</v>
      </c>
      <c r="F38" s="119">
        <v>5.892293908276444</v>
      </c>
      <c r="G38" s="119">
        <v>0.9744116881083618</v>
      </c>
      <c r="H38" s="168">
        <v>6.39556513920722</v>
      </c>
      <c r="I38" s="168">
        <v>0.00053735276643</v>
      </c>
      <c r="J38" s="191">
        <v>0.00008886230463</v>
      </c>
    </row>
    <row r="39" ht="18" customHeight="1" x14ac:dyDescent="0.2">
      <c r="B39" s="122" t="s">
        <v>192</v>
      </c>
      <c r="C39" s="168">
        <v>3665.8935280869177</v>
      </c>
      <c r="D39" s="124" t="s">
        <v>157</v>
      </c>
      <c r="E39" s="119">
        <v>72.80000000000001</v>
      </c>
      <c r="F39" s="119">
        <v>0.09917711926012591</v>
      </c>
      <c r="G39" s="119">
        <v>2.077866611269294</v>
      </c>
      <c r="H39" s="168">
        <v>266.87704884472765</v>
      </c>
      <c r="I39" s="168">
        <v>0.00036357275963</v>
      </c>
      <c r="J39" s="191">
        <v>0.00761723776248</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193.24209292717816</v>
      </c>
      <c r="D43" s="124" t="s">
        <v>157</v>
      </c>
      <c r="E43" s="119">
        <v>75.6472495958201</v>
      </c>
      <c r="F43" s="119">
        <v>2.9999999999920592</v>
      </c>
      <c r="G43" s="119">
        <v>0.6000000000191112</v>
      </c>
      <c r="H43" s="168">
        <v>14.61823283608091</v>
      </c>
      <c r="I43" s="168">
        <v>0.00057972627878</v>
      </c>
      <c r="J43" s="191">
        <v>0.00011594525576</v>
      </c>
    </row>
    <row r="44" ht="18" customHeight="1" x14ac:dyDescent="0.2">
      <c r="B44" s="122" t="s">
        <v>210</v>
      </c>
      <c r="C44" s="119">
        <v>8.27753574868529</v>
      </c>
      <c r="D44" s="124" t="s">
        <v>157</v>
      </c>
      <c r="E44" s="49"/>
      <c r="F44" s="49"/>
      <c r="G44" s="49"/>
      <c r="H44" s="119">
        <v>0.6275266966233</v>
      </c>
      <c r="I44" s="119">
        <v>0.00002483260725</v>
      </c>
      <c r="J44" s="187">
        <v>0.00000496652145</v>
      </c>
    </row>
    <row r="45" ht="18" customHeight="1" x14ac:dyDescent="0.2">
      <c r="B45" s="193" t="s">
        <v>211</v>
      </c>
      <c r="C45" s="168">
        <v>8.27753574868529</v>
      </c>
      <c r="D45" s="124" t="s">
        <v>157</v>
      </c>
      <c r="E45" s="179">
        <v>75.81081081081035</v>
      </c>
      <c r="F45" s="179">
        <v>3.0000000004764864</v>
      </c>
      <c r="G45" s="179">
        <v>0.6000000000952972</v>
      </c>
      <c r="H45" s="168">
        <v>0.6275266966233</v>
      </c>
      <c r="I45" s="168">
        <v>0.00002483260725</v>
      </c>
      <c r="J45" s="191">
        <v>0.00000496652145</v>
      </c>
    </row>
    <row r="46" ht="18" customHeight="1" x14ac:dyDescent="0.2">
      <c r="B46" s="176" t="s">
        <v>213</v>
      </c>
      <c r="C46" s="119">
        <v>34162.768448046816</v>
      </c>
      <c r="D46" s="124" t="s">
        <v>157</v>
      </c>
      <c r="E46" s="49"/>
      <c r="F46" s="49"/>
      <c r="G46" s="49"/>
      <c r="H46" s="119">
        <v>2360.726565929461</v>
      </c>
      <c r="I46" s="119">
        <v>0.13778764625152</v>
      </c>
      <c r="J46" s="187">
        <v>0.06745073452110001</v>
      </c>
    </row>
    <row r="47" ht="18" customHeight="1" x14ac:dyDescent="0.2">
      <c r="B47" s="122" t="s">
        <v>191</v>
      </c>
      <c r="C47" s="168">
        <v>316.3584758483026</v>
      </c>
      <c r="D47" s="124" t="s">
        <v>157</v>
      </c>
      <c r="E47" s="119">
        <v>70.13</v>
      </c>
      <c r="F47" s="119">
        <v>14.711453237186822</v>
      </c>
      <c r="G47" s="119">
        <v>0.8826871942381634</v>
      </c>
      <c r="H47" s="168">
        <v>22.18621991124146</v>
      </c>
      <c r="I47" s="168">
        <v>0.00465409292363</v>
      </c>
      <c r="J47" s="191">
        <v>0.00027924557542</v>
      </c>
    </row>
    <row r="48" ht="18" customHeight="1" x14ac:dyDescent="0.2">
      <c r="B48" s="122" t="s">
        <v>192</v>
      </c>
      <c r="C48" s="168">
        <v>31781.22345976629</v>
      </c>
      <c r="D48" s="124" t="s">
        <v>157</v>
      </c>
      <c r="E48" s="119">
        <v>72.8</v>
      </c>
      <c r="F48" s="119">
        <v>3.011180293664306</v>
      </c>
      <c r="G48" s="119">
        <v>2.0480639180118794</v>
      </c>
      <c r="H48" s="168">
        <v>2313.6730678709855</v>
      </c>
      <c r="I48" s="168">
        <v>0.09569899379059</v>
      </c>
      <c r="J48" s="191">
        <v>0.06508997703822</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351</v>
      </c>
      <c r="D51" s="124" t="s">
        <v>157</v>
      </c>
      <c r="E51" s="119">
        <v>55.34</v>
      </c>
      <c r="F51" s="119">
        <v>92</v>
      </c>
      <c r="G51" s="119">
        <v>3</v>
      </c>
      <c r="H51" s="168">
        <v>19.42434</v>
      </c>
      <c r="I51" s="168">
        <v>0.032292</v>
      </c>
      <c r="J51" s="191">
        <v>0.001053</v>
      </c>
    </row>
    <row r="52" ht="18" customHeight="1" x14ac:dyDescent="0.2">
      <c r="B52" s="122" t="s">
        <v>161</v>
      </c>
      <c r="C52" s="168">
        <v>1642.3901803653266</v>
      </c>
      <c r="D52" s="124" t="s">
        <v>157</v>
      </c>
      <c r="E52" s="119">
        <v>75.74677284792637</v>
      </c>
      <c r="F52" s="119">
        <v>3.0000000000024474</v>
      </c>
      <c r="G52" s="119">
        <v>0.6000000000004895</v>
      </c>
      <c r="H52" s="168">
        <v>124.40575591979722</v>
      </c>
      <c r="I52" s="168">
        <v>0.0049271705411</v>
      </c>
      <c r="J52" s="191">
        <v>0.00098543410822</v>
      </c>
    </row>
    <row r="53" ht="18" customHeight="1" x14ac:dyDescent="0.2">
      <c r="B53" s="122" t="s">
        <v>210</v>
      </c>
      <c r="C53" s="119">
        <v>71.7963320668952</v>
      </c>
      <c r="D53" s="124" t="s">
        <v>157</v>
      </c>
      <c r="E53" s="49"/>
      <c r="F53" s="49"/>
      <c r="G53" s="49"/>
      <c r="H53" s="119">
        <v>5.44293814723354</v>
      </c>
      <c r="I53" s="119">
        <v>0.0002153889962</v>
      </c>
      <c r="J53" s="187">
        <v>0.00004307779924</v>
      </c>
    </row>
    <row r="54" ht="18" customHeight="1" x14ac:dyDescent="0.2">
      <c r="B54" s="193" t="s">
        <v>211</v>
      </c>
      <c r="C54" s="168">
        <v>71.7963320668952</v>
      </c>
      <c r="D54" s="124" t="s">
        <v>157</v>
      </c>
      <c r="E54" s="179">
        <v>75.81081081081078</v>
      </c>
      <c r="F54" s="179">
        <v>2.9999999999904503</v>
      </c>
      <c r="G54" s="179">
        <v>0.5999999999980902</v>
      </c>
      <c r="H54" s="168">
        <v>5.44293814723354</v>
      </c>
      <c r="I54" s="168">
        <v>0.0002153889962</v>
      </c>
      <c r="J54" s="191">
        <v>0.00004307779924</v>
      </c>
    </row>
    <row r="55" ht="18" customHeight="1" x14ac:dyDescent="0.2">
      <c r="B55" s="176" t="s">
        <v>214</v>
      </c>
      <c r="C55" s="119">
        <v>398.75395523250836</v>
      </c>
      <c r="D55" s="124" t="s">
        <v>157</v>
      </c>
      <c r="E55" s="49"/>
      <c r="F55" s="49"/>
      <c r="G55" s="49"/>
      <c r="H55" s="119">
        <v>26.22474919390265</v>
      </c>
      <c r="I55" s="119">
        <v>0.01172215439778</v>
      </c>
      <c r="J55" s="187">
        <v>0.00047899768574999997</v>
      </c>
    </row>
    <row r="56" ht="18" customHeight="1" x14ac:dyDescent="0.2">
      <c r="B56" s="122" t="s">
        <v>191</v>
      </c>
      <c r="C56" s="168">
        <v>373.94480527452805</v>
      </c>
      <c r="D56" s="124" t="s">
        <v>157</v>
      </c>
      <c r="E56" s="119">
        <v>70.13</v>
      </c>
      <c r="F56" s="119">
        <v>31.148251783732977</v>
      </c>
      <c r="G56" s="119">
        <v>1.2411248645084838</v>
      </c>
      <c r="H56" s="168">
        <v>26.22474919390265</v>
      </c>
      <c r="I56" s="168">
        <v>0.01164772694791</v>
      </c>
      <c r="J56" s="191">
        <v>0.00046411219578</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24.8091499579803</v>
      </c>
      <c r="D61" s="124" t="s">
        <v>157</v>
      </c>
      <c r="E61" s="119">
        <v>70.8000000000002</v>
      </c>
      <c r="F61" s="119">
        <v>2.9999999998411515</v>
      </c>
      <c r="G61" s="119">
        <v>0.5999999998069995</v>
      </c>
      <c r="H61" s="168">
        <v>1.75648781702501</v>
      </c>
      <c r="I61" s="168">
        <v>0.00007442744987</v>
      </c>
      <c r="J61" s="191">
        <v>0.00001488548997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2316</v>
      </c>
      <c r="D64" s="124" t="s">
        <v>157</v>
      </c>
      <c r="E64" s="49"/>
      <c r="F64" s="49"/>
      <c r="G64" s="49"/>
      <c r="H64" s="119">
        <v>161.8028845945946</v>
      </c>
      <c r="I64" s="119">
        <v>0.00949755</v>
      </c>
      <c r="J64" s="187">
        <v>0.0634656</v>
      </c>
    </row>
    <row r="65" ht="18" customHeight="1" x14ac:dyDescent="0.2">
      <c r="B65" s="122" t="s">
        <v>155</v>
      </c>
      <c r="C65" s="168">
        <v>2217</v>
      </c>
      <c r="D65" s="124" t="s">
        <v>157</v>
      </c>
      <c r="E65" s="119">
        <v>72.8</v>
      </c>
      <c r="F65" s="119">
        <v>4.1499999999999995</v>
      </c>
      <c r="G65" s="119">
        <v>28.599999999999998</v>
      </c>
      <c r="H65" s="168">
        <v>161.3976</v>
      </c>
      <c r="I65" s="168">
        <v>0.00920055</v>
      </c>
      <c r="J65" s="191">
        <v>0.0634062</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93.654</v>
      </c>
      <c r="D68" s="124" t="s">
        <v>157</v>
      </c>
      <c r="E68" s="119">
        <v>75.81081081081086</v>
      </c>
      <c r="F68" s="119">
        <v>3</v>
      </c>
      <c r="G68" s="119">
        <v>0.6</v>
      </c>
      <c r="H68" s="168">
        <v>7.09998567567568</v>
      </c>
      <c r="I68" s="168">
        <v>0.000280962</v>
      </c>
      <c r="J68" s="191">
        <v>0.0000561924</v>
      </c>
    </row>
    <row r="69" ht="18" customHeight="1" x14ac:dyDescent="0.2">
      <c r="B69" s="122" t="s">
        <v>210</v>
      </c>
      <c r="C69" s="119">
        <v>5.346</v>
      </c>
      <c r="D69" s="124" t="s">
        <v>157</v>
      </c>
      <c r="E69" s="49"/>
      <c r="F69" s="49"/>
      <c r="G69" s="49"/>
      <c r="H69" s="119">
        <v>0.40528459459459</v>
      </c>
      <c r="I69" s="119">
        <v>0.000016038</v>
      </c>
      <c r="J69" s="187">
        <v>0.0000032076</v>
      </c>
    </row>
    <row r="70" ht="18" customHeight="1" x14ac:dyDescent="0.2">
      <c r="B70" s="193" t="s">
        <v>211</v>
      </c>
      <c r="C70" s="168">
        <v>5.346</v>
      </c>
      <c r="D70" s="124" t="s">
        <v>157</v>
      </c>
      <c r="E70" s="179">
        <v>75.81081081080994</v>
      </c>
      <c r="F70" s="179">
        <v>3</v>
      </c>
      <c r="G70" s="179">
        <v>0.6</v>
      </c>
      <c r="H70" s="168">
        <v>0.40528459459459</v>
      </c>
      <c r="I70" s="168">
        <v>0.000016038</v>
      </c>
      <c r="J70" s="191">
        <v>0.0000032076</v>
      </c>
    </row>
    <row r="71" ht="18" customHeight="1" x14ac:dyDescent="0.2">
      <c r="B71" s="167" t="s">
        <v>217</v>
      </c>
      <c r="C71" s="119">
        <v>159</v>
      </c>
      <c r="D71" s="124" t="s">
        <v>157</v>
      </c>
      <c r="E71" s="49"/>
      <c r="F71" s="49"/>
      <c r="G71" s="49"/>
      <c r="H71" s="119">
        <v>11.5752</v>
      </c>
      <c r="I71" s="119">
        <v>0.001113</v>
      </c>
      <c r="J71" s="187">
        <v>0.000318</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159</v>
      </c>
      <c r="D73" s="124" t="s">
        <v>157</v>
      </c>
      <c r="E73" s="119">
        <v>72.80000000000001</v>
      </c>
      <c r="F73" s="119">
        <v>7</v>
      </c>
      <c r="G73" s="119">
        <v>2</v>
      </c>
      <c r="H73" s="168">
        <v>11.5752</v>
      </c>
      <c r="I73" s="168">
        <v>0.001113</v>
      </c>
      <c r="J73" s="191">
        <v>0.000318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568.89145363</v>
      </c>
      <c r="D80" s="124" t="s">
        <v>154</v>
      </c>
      <c r="E80" s="49"/>
      <c r="F80" s="49"/>
      <c r="G80" s="49"/>
      <c r="H80" s="119">
        <v>35.2538130438842</v>
      </c>
      <c r="I80" s="119">
        <v>0.00124929145363</v>
      </c>
      <c r="J80" s="187">
        <v>0.00621288914536</v>
      </c>
    </row>
    <row r="81" ht="18" customHeight="1" x14ac:dyDescent="0.2">
      <c r="B81" s="122" t="s">
        <v>155</v>
      </c>
      <c r="C81" s="119">
        <v>216</v>
      </c>
      <c r="D81" s="124" t="s">
        <v>154</v>
      </c>
      <c r="E81" s="124">
        <v>72.8</v>
      </c>
      <c r="F81" s="124">
        <v>4.1499999999999995</v>
      </c>
      <c r="G81" s="124">
        <v>28.6</v>
      </c>
      <c r="H81" s="119">
        <v>15.7248</v>
      </c>
      <c r="I81" s="119">
        <v>0.0008964</v>
      </c>
      <c r="J81" s="187">
        <v>0.0061776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352.89145363</v>
      </c>
      <c r="D83" s="124" t="s">
        <v>157</v>
      </c>
      <c r="E83" s="124">
        <v>55.339999999999996</v>
      </c>
      <c r="F83" s="124">
        <v>1</v>
      </c>
      <c r="G83" s="124">
        <v>0.0999999999914988</v>
      </c>
      <c r="H83" s="119">
        <v>19.5290130438842</v>
      </c>
      <c r="I83" s="119">
        <v>0.00035289145363</v>
      </c>
      <c r="J83" s="187">
        <v>0.00003528914536</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352.89145363</v>
      </c>
      <c r="D86" s="124" t="s">
        <v>157</v>
      </c>
      <c r="E86" s="49"/>
      <c r="F86" s="49"/>
      <c r="G86" s="49"/>
      <c r="H86" s="119">
        <v>19.5290130438842</v>
      </c>
      <c r="I86" s="119">
        <v>0.00035289145363</v>
      </c>
      <c r="J86" s="187">
        <v>0.00003528914536</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352.89145363</v>
      </c>
      <c r="D89" s="124" t="s">
        <v>157</v>
      </c>
      <c r="E89" s="179">
        <v>55.339999999999996</v>
      </c>
      <c r="F89" s="179">
        <v>1</v>
      </c>
      <c r="G89" s="179">
        <v>0.0999999999914988</v>
      </c>
      <c r="H89" s="168">
        <v>19.5290130438842</v>
      </c>
      <c r="I89" s="168">
        <v>0.00035289145363</v>
      </c>
      <c r="J89" s="191">
        <v>0.00003528914536</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216</v>
      </c>
      <c r="D92" s="124" t="s">
        <v>154</v>
      </c>
      <c r="E92" s="49"/>
      <c r="F92" s="49"/>
      <c r="G92" s="49"/>
      <c r="H92" s="179">
        <v>15.7248</v>
      </c>
      <c r="I92" s="179">
        <v>0.0008964</v>
      </c>
      <c r="J92" s="195">
        <v>0.0061776</v>
      </c>
    </row>
    <row r="93" ht="18" customHeight="1" x14ac:dyDescent="0.2">
      <c r="B93" s="196" t="s">
        <v>224</v>
      </c>
      <c r="C93" s="179">
        <v>216</v>
      </c>
      <c r="D93" s="179" t="s">
        <v>157</v>
      </c>
      <c r="E93" s="49"/>
      <c r="F93" s="49"/>
      <c r="G93" s="49"/>
      <c r="H93" s="179">
        <v>15.7248</v>
      </c>
      <c r="I93" s="179">
        <v>0.0008964</v>
      </c>
      <c r="J93" s="195">
        <v>0.0061776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216</v>
      </c>
      <c r="D95" s="119" t="s">
        <v>157</v>
      </c>
      <c r="E95" s="119">
        <v>72.8</v>
      </c>
      <c r="F95" s="119">
        <v>4.1499999999999995</v>
      </c>
      <c r="G95" s="119">
        <v>28.6</v>
      </c>
      <c r="H95" s="168">
        <v>15.7248</v>
      </c>
      <c r="I95" s="168">
        <v>0.0008964</v>
      </c>
      <c r="J95" s="197">
        <v>0.0061776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39795</v>
      </c>
      <c r="D10" s="202" t="s">
        <v>157</v>
      </c>
      <c r="E10" s="203"/>
      <c r="F10" s="203"/>
      <c r="G10" s="203"/>
      <c r="H10" s="202">
        <v>1184.0202299999999</v>
      </c>
      <c r="I10" s="202">
        <v>4.376556189200001</v>
      </c>
      <c r="J10" s="204">
        <v>0.130855668</v>
      </c>
      <c r="K10" s="205" t="s">
        <v>87</v>
      </c>
    </row>
    <row r="11" ht="18" customHeight="1" x14ac:dyDescent="0.2">
      <c r="B11" s="122" t="s">
        <v>155</v>
      </c>
      <c r="C11" s="119">
        <v>4678</v>
      </c>
      <c r="D11" s="119" t="s">
        <v>157</v>
      </c>
      <c r="E11" s="119">
        <v>70.86037836682341</v>
      </c>
      <c r="F11" s="119">
        <v>6.7333155194527565</v>
      </c>
      <c r="G11" s="119">
        <v>9.321184266780676</v>
      </c>
      <c r="H11" s="119">
        <v>331.48484999999994</v>
      </c>
      <c r="I11" s="119">
        <v>0.03149845</v>
      </c>
      <c r="J11" s="119">
        <v>0.043604500000000004</v>
      </c>
      <c r="K11" s="187" t="s">
        <v>87</v>
      </c>
    </row>
    <row r="12" ht="18" customHeight="1" x14ac:dyDescent="0.2">
      <c r="B12" s="122" t="s">
        <v>156</v>
      </c>
      <c r="C12" s="119">
        <v>1870</v>
      </c>
      <c r="D12" s="119" t="s">
        <v>157</v>
      </c>
      <c r="E12" s="119">
        <v>95.10213903743313</v>
      </c>
      <c r="F12" s="119">
        <v>177.4866310160428</v>
      </c>
      <c r="G12" s="119">
        <v>1.5</v>
      </c>
      <c r="H12" s="119">
        <v>177.84099999999998</v>
      </c>
      <c r="I12" s="119">
        <v>0.33190000000000003</v>
      </c>
      <c r="J12" s="119">
        <v>0.002805</v>
      </c>
      <c r="K12" s="187" t="s">
        <v>87</v>
      </c>
    </row>
    <row r="13" ht="18" customHeight="1" x14ac:dyDescent="0.2">
      <c r="B13" s="122" t="s">
        <v>158</v>
      </c>
      <c r="C13" s="119">
        <v>11053</v>
      </c>
      <c r="D13" s="119" t="s">
        <v>157</v>
      </c>
      <c r="E13" s="119">
        <v>55.34</v>
      </c>
      <c r="F13" s="119">
        <v>4.999999999999999</v>
      </c>
      <c r="G13" s="119">
        <v>0.09999999999999999</v>
      </c>
      <c r="H13" s="119">
        <v>611.6730200000001</v>
      </c>
      <c r="I13" s="119">
        <v>0.055264999999999995</v>
      </c>
      <c r="J13" s="119">
        <v>0.0011053</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604</v>
      </c>
      <c r="D15" s="119" t="s">
        <v>157</v>
      </c>
      <c r="E15" s="119">
        <v>104.34000000000003</v>
      </c>
      <c r="F15" s="119">
        <v>219.81788079470198</v>
      </c>
      <c r="G15" s="119">
        <v>1.4</v>
      </c>
      <c r="H15" s="119">
        <v>63.021360000000016</v>
      </c>
      <c r="I15" s="119">
        <v>0.13277</v>
      </c>
      <c r="J15" s="119">
        <v>0.0008456</v>
      </c>
      <c r="K15" s="187" t="s">
        <v>87</v>
      </c>
    </row>
    <row r="16" ht="18" customHeight="1" x14ac:dyDescent="0.2">
      <c r="B16" s="122" t="s">
        <v>232</v>
      </c>
      <c r="C16" s="119">
        <v>21590</v>
      </c>
      <c r="D16" s="119" t="s">
        <v>157</v>
      </c>
      <c r="E16" s="119">
        <v>101.00305836035203</v>
      </c>
      <c r="F16" s="119">
        <v>177.17103933302462</v>
      </c>
      <c r="G16" s="119">
        <v>3.820994349235757</v>
      </c>
      <c r="H16" s="119">
        <v>2180.65603</v>
      </c>
      <c r="I16" s="119">
        <v>3.8251227392000016</v>
      </c>
      <c r="J16" s="119">
        <v>0.082495268</v>
      </c>
      <c r="K16" s="187" t="s">
        <v>87</v>
      </c>
    </row>
    <row r="17" ht="18" customHeight="1" x14ac:dyDescent="0.2">
      <c r="B17" s="167" t="s">
        <v>233</v>
      </c>
      <c r="C17" s="125">
        <v>5569</v>
      </c>
      <c r="D17" s="125" t="s">
        <v>157</v>
      </c>
      <c r="E17" s="49"/>
      <c r="F17" s="49"/>
      <c r="G17" s="49"/>
      <c r="H17" s="125">
        <v>261.00996000000004</v>
      </c>
      <c r="I17" s="125">
        <v>0.17081735120000008</v>
      </c>
      <c r="J17" s="206">
        <v>0.005584467999999999</v>
      </c>
      <c r="K17" s="187" t="s">
        <v>87</v>
      </c>
    </row>
    <row r="18" ht="18" customHeight="1" x14ac:dyDescent="0.2">
      <c r="B18" s="122" t="s">
        <v>155</v>
      </c>
      <c r="C18" s="119">
        <v>109</v>
      </c>
      <c r="D18" s="119" t="s">
        <v>157</v>
      </c>
      <c r="E18" s="119">
        <v>71.05339449541285</v>
      </c>
      <c r="F18" s="119">
        <v>7.6229357798165145</v>
      </c>
      <c r="G18" s="119">
        <v>12.3302752293578</v>
      </c>
      <c r="H18" s="119">
        <v>7.74482</v>
      </c>
      <c r="I18" s="119">
        <v>0.0008309000000000001</v>
      </c>
      <c r="J18" s="119">
        <v>0.0013440000000000001</v>
      </c>
      <c r="K18" s="187" t="s">
        <v>87</v>
      </c>
    </row>
    <row r="19" ht="18" customHeight="1" x14ac:dyDescent="0.2">
      <c r="B19" s="122" t="s">
        <v>156</v>
      </c>
      <c r="C19" s="119">
        <v>790</v>
      </c>
      <c r="D19" s="119" t="s">
        <v>157</v>
      </c>
      <c r="E19" s="119">
        <v>95.10506329113925</v>
      </c>
      <c r="F19" s="119">
        <v>10.000000000000002</v>
      </c>
      <c r="G19" s="119">
        <v>1.5</v>
      </c>
      <c r="H19" s="119">
        <v>75.133</v>
      </c>
      <c r="I19" s="119">
        <v>0.0079</v>
      </c>
      <c r="J19" s="119">
        <v>0.001185</v>
      </c>
      <c r="K19" s="187" t="s">
        <v>87</v>
      </c>
    </row>
    <row r="20" ht="18" customHeight="1" x14ac:dyDescent="0.2">
      <c r="B20" s="122" t="s">
        <v>158</v>
      </c>
      <c r="C20" s="119">
        <v>2904</v>
      </c>
      <c r="D20" s="119" t="s">
        <v>157</v>
      </c>
      <c r="E20" s="119">
        <v>55.34</v>
      </c>
      <c r="F20" s="119">
        <v>5</v>
      </c>
      <c r="G20" s="119">
        <v>0.1</v>
      </c>
      <c r="H20" s="119">
        <v>160.70736000000002</v>
      </c>
      <c r="I20" s="119">
        <v>0.01452</v>
      </c>
      <c r="J20" s="119">
        <v>0.0002904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167</v>
      </c>
      <c r="D22" s="119" t="s">
        <v>157</v>
      </c>
      <c r="E22" s="119">
        <v>104.33999999999999</v>
      </c>
      <c r="F22" s="119">
        <v>10</v>
      </c>
      <c r="G22" s="119">
        <v>1.4</v>
      </c>
      <c r="H22" s="119">
        <v>17.42478</v>
      </c>
      <c r="I22" s="119">
        <v>0.00167</v>
      </c>
      <c r="J22" s="119">
        <v>0.0002338</v>
      </c>
      <c r="K22" s="187" t="s">
        <v>87</v>
      </c>
    </row>
    <row r="23" ht="18" customHeight="1" x14ac:dyDescent="0.2">
      <c r="B23" s="122" t="s">
        <v>234</v>
      </c>
      <c r="C23" s="119">
        <v>1599</v>
      </c>
      <c r="D23" s="119" t="s">
        <v>157</v>
      </c>
      <c r="E23" s="119">
        <v>96.72147592245155</v>
      </c>
      <c r="F23" s="119">
        <v>91.24230844277677</v>
      </c>
      <c r="G23" s="119">
        <v>1.5830318949343332</v>
      </c>
      <c r="H23" s="119">
        <v>154.65764000000001</v>
      </c>
      <c r="I23" s="119">
        <v>0.14589645120000008</v>
      </c>
      <c r="J23" s="119">
        <v>0.002531267999999999</v>
      </c>
      <c r="K23" s="187" t="s">
        <v>87</v>
      </c>
    </row>
    <row r="24" ht="18" customHeight="1" x14ac:dyDescent="0.2">
      <c r="B24" s="176" t="s">
        <v>235</v>
      </c>
      <c r="C24" s="125">
        <v>5519</v>
      </c>
      <c r="D24" s="125" t="s">
        <v>157</v>
      </c>
      <c r="E24" s="49"/>
      <c r="F24" s="49"/>
      <c r="G24" s="49"/>
      <c r="H24" s="125">
        <v>257.38064</v>
      </c>
      <c r="I24" s="125">
        <v>0.17042645120000008</v>
      </c>
      <c r="J24" s="206">
        <v>0.004260867999999999</v>
      </c>
      <c r="K24" s="187" t="s">
        <v>87</v>
      </c>
    </row>
    <row r="25" ht="18" customHeight="1" x14ac:dyDescent="0.2">
      <c r="B25" s="122" t="s">
        <v>155</v>
      </c>
      <c r="C25" s="168">
        <v>59</v>
      </c>
      <c r="D25" s="119" t="s">
        <v>157</v>
      </c>
      <c r="E25" s="119">
        <v>69.7542372881356</v>
      </c>
      <c r="F25" s="119">
        <v>7.4576271186440675</v>
      </c>
      <c r="G25" s="119">
        <v>0.3457627118644068</v>
      </c>
      <c r="H25" s="168">
        <v>4.1155</v>
      </c>
      <c r="I25" s="168">
        <v>0.00044</v>
      </c>
      <c r="J25" s="168">
        <v>0.0000204</v>
      </c>
      <c r="K25" s="191" t="s">
        <v>87</v>
      </c>
    </row>
    <row r="26" ht="18" customHeight="1" x14ac:dyDescent="0.2">
      <c r="B26" s="122" t="s">
        <v>156</v>
      </c>
      <c r="C26" s="168">
        <v>790</v>
      </c>
      <c r="D26" s="119" t="s">
        <v>157</v>
      </c>
      <c r="E26" s="119">
        <v>95.10506329113925</v>
      </c>
      <c r="F26" s="119">
        <v>10.000000000000002</v>
      </c>
      <c r="G26" s="119">
        <v>1.5</v>
      </c>
      <c r="H26" s="168">
        <v>75.133</v>
      </c>
      <c r="I26" s="168">
        <v>0.0079</v>
      </c>
      <c r="J26" s="168">
        <v>0.001185</v>
      </c>
      <c r="K26" s="191" t="s">
        <v>87</v>
      </c>
    </row>
    <row r="27" ht="18" customHeight="1" x14ac:dyDescent="0.2">
      <c r="B27" s="122" t="s">
        <v>158</v>
      </c>
      <c r="C27" s="168">
        <v>2904</v>
      </c>
      <c r="D27" s="119" t="s">
        <v>157</v>
      </c>
      <c r="E27" s="119">
        <v>55.34</v>
      </c>
      <c r="F27" s="119">
        <v>5</v>
      </c>
      <c r="G27" s="119">
        <v>0.1</v>
      </c>
      <c r="H27" s="168">
        <v>160.70736000000002</v>
      </c>
      <c r="I27" s="168">
        <v>0.01452</v>
      </c>
      <c r="J27" s="168">
        <v>0.0002904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167</v>
      </c>
      <c r="D29" s="119" t="s">
        <v>157</v>
      </c>
      <c r="E29" s="119">
        <v>104.33999999999999</v>
      </c>
      <c r="F29" s="119">
        <v>10</v>
      </c>
      <c r="G29" s="119">
        <v>1.4</v>
      </c>
      <c r="H29" s="168">
        <v>17.42478</v>
      </c>
      <c r="I29" s="168">
        <v>0.00167</v>
      </c>
      <c r="J29" s="168">
        <v>0.0002338</v>
      </c>
      <c r="K29" s="191" t="s">
        <v>87</v>
      </c>
    </row>
    <row r="30" ht="18" customHeight="1" x14ac:dyDescent="0.2">
      <c r="B30" s="122" t="s">
        <v>234</v>
      </c>
      <c r="C30" s="168">
        <v>1599</v>
      </c>
      <c r="D30" s="119" t="s">
        <v>157</v>
      </c>
      <c r="E30" s="119">
        <v>96.72147592245155</v>
      </c>
      <c r="F30" s="119">
        <v>91.24230844277677</v>
      </c>
      <c r="G30" s="119">
        <v>1.5830318949343332</v>
      </c>
      <c r="H30" s="168">
        <v>154.65764000000001</v>
      </c>
      <c r="I30" s="168">
        <v>0.14589645120000008</v>
      </c>
      <c r="J30" s="168">
        <v>0.002531267999999999</v>
      </c>
      <c r="K30" s="191" t="s">
        <v>87</v>
      </c>
    </row>
    <row r="31" ht="18" customHeight="1" x14ac:dyDescent="0.2">
      <c r="B31" s="176" t="s">
        <v>236</v>
      </c>
      <c r="C31" s="125">
        <v>50</v>
      </c>
      <c r="D31" s="125" t="s">
        <v>157</v>
      </c>
      <c r="E31" s="49"/>
      <c r="F31" s="49"/>
      <c r="G31" s="49"/>
      <c r="H31" s="125">
        <v>3.62932</v>
      </c>
      <c r="I31" s="125">
        <v>0.0003909</v>
      </c>
      <c r="J31" s="206">
        <v>0.0013236</v>
      </c>
      <c r="K31" s="207"/>
    </row>
    <row r="32" ht="18" customHeight="1" x14ac:dyDescent="0.2">
      <c r="B32" s="122" t="s">
        <v>155</v>
      </c>
      <c r="C32" s="168">
        <v>50</v>
      </c>
      <c r="D32" s="119" t="s">
        <v>157</v>
      </c>
      <c r="E32" s="119">
        <v>72.5864</v>
      </c>
      <c r="F32" s="119">
        <v>7.8180000000000005</v>
      </c>
      <c r="G32" s="119">
        <v>26.472</v>
      </c>
      <c r="H32" s="168">
        <v>3.62932</v>
      </c>
      <c r="I32" s="168">
        <v>0.0003909</v>
      </c>
      <c r="J32" s="168">
        <v>0.0013236</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30292</v>
      </c>
      <c r="D37" s="125" t="s">
        <v>157</v>
      </c>
      <c r="E37" s="49"/>
      <c r="F37" s="49"/>
      <c r="G37" s="49"/>
      <c r="H37" s="119">
        <v>703.51077</v>
      </c>
      <c r="I37" s="119">
        <v>3.9876412880000016</v>
      </c>
      <c r="J37" s="119">
        <v>0.0806475</v>
      </c>
      <c r="K37" s="187" t="s">
        <v>87</v>
      </c>
    </row>
    <row r="38" ht="18" customHeight="1" x14ac:dyDescent="0.2">
      <c r="B38" s="122" t="s">
        <v>155</v>
      </c>
      <c r="C38" s="119">
        <v>2260</v>
      </c>
      <c r="D38" s="119" t="s">
        <v>157</v>
      </c>
      <c r="E38" s="119">
        <v>69.25635840707965</v>
      </c>
      <c r="F38" s="119">
        <v>7.042035398230087</v>
      </c>
      <c r="G38" s="119">
        <v>0.30420353982300885</v>
      </c>
      <c r="H38" s="119">
        <v>156.51936999999998</v>
      </c>
      <c r="I38" s="119">
        <v>0.015915</v>
      </c>
      <c r="J38" s="119">
        <v>0.0006875</v>
      </c>
      <c r="K38" s="187" t="s">
        <v>87</v>
      </c>
    </row>
    <row r="39" ht="18" customHeight="1" x14ac:dyDescent="0.2">
      <c r="B39" s="122" t="s">
        <v>156</v>
      </c>
      <c r="C39" s="119">
        <v>1032</v>
      </c>
      <c r="D39" s="119" t="s">
        <v>157</v>
      </c>
      <c r="E39" s="119">
        <v>95.1</v>
      </c>
      <c r="F39" s="119">
        <v>300</v>
      </c>
      <c r="G39" s="119">
        <v>1.5</v>
      </c>
      <c r="H39" s="119">
        <v>98.1432</v>
      </c>
      <c r="I39" s="119">
        <v>0.3096</v>
      </c>
      <c r="J39" s="119">
        <v>0.001548</v>
      </c>
      <c r="K39" s="187" t="s">
        <v>87</v>
      </c>
    </row>
    <row r="40" ht="18" customHeight="1" x14ac:dyDescent="0.2">
      <c r="B40" s="122" t="s">
        <v>158</v>
      </c>
      <c r="C40" s="119">
        <v>7300</v>
      </c>
      <c r="D40" s="119" t="s">
        <v>157</v>
      </c>
      <c r="E40" s="119">
        <v>55.34</v>
      </c>
      <c r="F40" s="119">
        <v>5</v>
      </c>
      <c r="G40" s="119">
        <v>0.1</v>
      </c>
      <c r="H40" s="119">
        <v>403.982</v>
      </c>
      <c r="I40" s="119">
        <v>0.0365</v>
      </c>
      <c r="J40" s="119">
        <v>0.00073</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430</v>
      </c>
      <c r="D42" s="119" t="s">
        <v>157</v>
      </c>
      <c r="E42" s="119">
        <v>104.34000000000003</v>
      </c>
      <c r="F42" s="119">
        <v>300</v>
      </c>
      <c r="G42" s="119">
        <v>1.4</v>
      </c>
      <c r="H42" s="119">
        <v>44.86620000000001</v>
      </c>
      <c r="I42" s="119">
        <v>0.129</v>
      </c>
      <c r="J42" s="119">
        <v>0.000602</v>
      </c>
      <c r="K42" s="187" t="s">
        <v>87</v>
      </c>
    </row>
    <row r="43" ht="18" customHeight="1" x14ac:dyDescent="0.2">
      <c r="B43" s="122" t="s">
        <v>234</v>
      </c>
      <c r="C43" s="119">
        <v>19270</v>
      </c>
      <c r="D43" s="119" t="s">
        <v>157</v>
      </c>
      <c r="E43" s="119">
        <v>101.34</v>
      </c>
      <c r="F43" s="119">
        <v>181.45440000000008</v>
      </c>
      <c r="G43" s="119">
        <v>4</v>
      </c>
      <c r="H43" s="119">
        <v>1952.8218</v>
      </c>
      <c r="I43" s="119">
        <v>3.4966262880000016</v>
      </c>
      <c r="J43" s="119">
        <v>0.07708</v>
      </c>
      <c r="K43" s="187" t="s">
        <v>87</v>
      </c>
    </row>
    <row r="44" ht="18" customHeight="1" x14ac:dyDescent="0.2">
      <c r="B44" s="176" t="s">
        <v>238</v>
      </c>
      <c r="C44" s="125">
        <v>30292</v>
      </c>
      <c r="D44" s="125" t="s">
        <v>157</v>
      </c>
      <c r="E44" s="49"/>
      <c r="F44" s="49"/>
      <c r="G44" s="49"/>
      <c r="H44" s="125">
        <v>703.51077</v>
      </c>
      <c r="I44" s="125">
        <v>3.9876412880000016</v>
      </c>
      <c r="J44" s="206">
        <v>0.0806475</v>
      </c>
      <c r="K44" s="187" t="s">
        <v>87</v>
      </c>
    </row>
    <row r="45" ht="18" customHeight="1" x14ac:dyDescent="0.2">
      <c r="B45" s="122" t="s">
        <v>155</v>
      </c>
      <c r="C45" s="168">
        <v>2260</v>
      </c>
      <c r="D45" s="119" t="s">
        <v>157</v>
      </c>
      <c r="E45" s="119">
        <v>69.25635840707965</v>
      </c>
      <c r="F45" s="119">
        <v>7.042035398230087</v>
      </c>
      <c r="G45" s="119">
        <v>0.30420353982300885</v>
      </c>
      <c r="H45" s="168">
        <v>156.51936999999998</v>
      </c>
      <c r="I45" s="168">
        <v>0.015915</v>
      </c>
      <c r="J45" s="168">
        <v>0.0006875</v>
      </c>
      <c r="K45" s="191" t="s">
        <v>87</v>
      </c>
    </row>
    <row r="46" ht="18" customHeight="1" x14ac:dyDescent="0.2">
      <c r="B46" s="122" t="s">
        <v>156</v>
      </c>
      <c r="C46" s="168">
        <v>1032</v>
      </c>
      <c r="D46" s="119" t="s">
        <v>157</v>
      </c>
      <c r="E46" s="119">
        <v>95.1</v>
      </c>
      <c r="F46" s="119">
        <v>300</v>
      </c>
      <c r="G46" s="119">
        <v>1.5</v>
      </c>
      <c r="H46" s="168">
        <v>98.1432</v>
      </c>
      <c r="I46" s="168">
        <v>0.3096</v>
      </c>
      <c r="J46" s="168">
        <v>0.001548</v>
      </c>
      <c r="K46" s="191" t="s">
        <v>87</v>
      </c>
    </row>
    <row r="47" ht="18" customHeight="1" x14ac:dyDescent="0.2">
      <c r="B47" s="122" t="s">
        <v>158</v>
      </c>
      <c r="C47" s="168">
        <v>7300</v>
      </c>
      <c r="D47" s="119" t="s">
        <v>157</v>
      </c>
      <c r="E47" s="119">
        <v>55.34</v>
      </c>
      <c r="F47" s="119">
        <v>5</v>
      </c>
      <c r="G47" s="119">
        <v>0.1</v>
      </c>
      <c r="H47" s="168">
        <v>403.982</v>
      </c>
      <c r="I47" s="168">
        <v>0.0365</v>
      </c>
      <c r="J47" s="168">
        <v>0.00073</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430</v>
      </c>
      <c r="D49" s="119" t="s">
        <v>157</v>
      </c>
      <c r="E49" s="119">
        <v>104.34000000000003</v>
      </c>
      <c r="F49" s="119">
        <v>300</v>
      </c>
      <c r="G49" s="119">
        <v>1.4</v>
      </c>
      <c r="H49" s="168">
        <v>44.86620000000001</v>
      </c>
      <c r="I49" s="168">
        <v>0.129</v>
      </c>
      <c r="J49" s="168">
        <v>0.000602</v>
      </c>
      <c r="K49" s="191" t="s">
        <v>87</v>
      </c>
    </row>
    <row r="50" ht="18" customHeight="1" x14ac:dyDescent="0.2">
      <c r="B50" s="122" t="s">
        <v>234</v>
      </c>
      <c r="C50" s="168">
        <v>19270</v>
      </c>
      <c r="D50" s="119" t="s">
        <v>157</v>
      </c>
      <c r="E50" s="119">
        <v>101.34</v>
      </c>
      <c r="F50" s="119">
        <v>181.45440000000008</v>
      </c>
      <c r="G50" s="119">
        <v>4</v>
      </c>
      <c r="H50" s="168">
        <v>1952.8218</v>
      </c>
      <c r="I50" s="168">
        <v>3.4966262880000016</v>
      </c>
      <c r="J50" s="168">
        <v>0.07708</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3934</v>
      </c>
      <c r="D57" s="125" t="s">
        <v>157</v>
      </c>
      <c r="E57" s="49"/>
      <c r="F57" s="49"/>
      <c r="G57" s="49"/>
      <c r="H57" s="119">
        <v>219.49949999999998</v>
      </c>
      <c r="I57" s="119">
        <v>0.21809755</v>
      </c>
      <c r="J57" s="119">
        <v>0.0446237</v>
      </c>
      <c r="K57" s="187" t="s">
        <v>87</v>
      </c>
    </row>
    <row r="58" ht="18" customHeight="1" x14ac:dyDescent="0.2">
      <c r="B58" s="122" t="s">
        <v>155</v>
      </c>
      <c r="C58" s="119">
        <v>2309</v>
      </c>
      <c r="D58" s="119" t="s">
        <v>157</v>
      </c>
      <c r="E58" s="119">
        <v>72.42124729320051</v>
      </c>
      <c r="F58" s="119">
        <v>6.38915114768298</v>
      </c>
      <c r="G58" s="119">
        <v>18.00476396708532</v>
      </c>
      <c r="H58" s="119">
        <v>167.22065999999998</v>
      </c>
      <c r="I58" s="119">
        <v>0.01475255</v>
      </c>
      <c r="J58" s="119">
        <v>0.041573000000000006</v>
      </c>
      <c r="K58" s="187" t="s">
        <v>87</v>
      </c>
    </row>
    <row r="59" ht="18" customHeight="1" x14ac:dyDescent="0.2">
      <c r="B59" s="122" t="s">
        <v>156</v>
      </c>
      <c r="C59" s="119">
        <v>48</v>
      </c>
      <c r="D59" s="119" t="s">
        <v>157</v>
      </c>
      <c r="E59" s="119">
        <v>95.10000000000001</v>
      </c>
      <c r="F59" s="119">
        <v>300</v>
      </c>
      <c r="G59" s="119">
        <v>1.5</v>
      </c>
      <c r="H59" s="119">
        <v>4.5648</v>
      </c>
      <c r="I59" s="119">
        <v>0.0144</v>
      </c>
      <c r="J59" s="119">
        <v>0.000072</v>
      </c>
      <c r="K59" s="187" t="s">
        <v>87</v>
      </c>
    </row>
    <row r="60" ht="18" customHeight="1" x14ac:dyDescent="0.2">
      <c r="B60" s="122" t="s">
        <v>158</v>
      </c>
      <c r="C60" s="119">
        <v>849</v>
      </c>
      <c r="D60" s="119" t="s">
        <v>157</v>
      </c>
      <c r="E60" s="119">
        <v>55.34</v>
      </c>
      <c r="F60" s="119">
        <v>5</v>
      </c>
      <c r="G60" s="119">
        <v>0.1</v>
      </c>
      <c r="H60" s="119">
        <v>46.98366</v>
      </c>
      <c r="I60" s="119">
        <v>0.004245</v>
      </c>
      <c r="J60" s="119">
        <v>0.0000849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7</v>
      </c>
      <c r="D62" s="119" t="s">
        <v>157</v>
      </c>
      <c r="E62" s="119">
        <v>104.34</v>
      </c>
      <c r="F62" s="119">
        <v>300</v>
      </c>
      <c r="G62" s="119">
        <v>1.4</v>
      </c>
      <c r="H62" s="119">
        <v>0.73038</v>
      </c>
      <c r="I62" s="119">
        <v>0.0021</v>
      </c>
      <c r="J62" s="119">
        <v>0.0000098</v>
      </c>
      <c r="K62" s="187" t="s">
        <v>87</v>
      </c>
    </row>
    <row r="63" ht="18" customHeight="1" x14ac:dyDescent="0.2">
      <c r="B63" s="122" t="s">
        <v>234</v>
      </c>
      <c r="C63" s="119">
        <v>721</v>
      </c>
      <c r="D63" s="119" t="s">
        <v>157</v>
      </c>
      <c r="E63" s="119">
        <v>101.49319001386964</v>
      </c>
      <c r="F63" s="119">
        <v>253.25936199722608</v>
      </c>
      <c r="G63" s="119">
        <v>4</v>
      </c>
      <c r="H63" s="119">
        <v>73.17659</v>
      </c>
      <c r="I63" s="119">
        <v>0.1826</v>
      </c>
      <c r="J63" s="119">
        <v>0.002884</v>
      </c>
      <c r="K63" s="187" t="s">
        <v>87</v>
      </c>
    </row>
    <row r="64" ht="18" customHeight="1" x14ac:dyDescent="0.2">
      <c r="B64" s="208" t="s">
        <v>241</v>
      </c>
      <c r="C64" s="119">
        <v>2478</v>
      </c>
      <c r="D64" s="119" t="s">
        <v>157</v>
      </c>
      <c r="E64" s="49"/>
      <c r="F64" s="49"/>
      <c r="G64" s="49"/>
      <c r="H64" s="119">
        <v>113.53474</v>
      </c>
      <c r="I64" s="119">
        <v>0.211125</v>
      </c>
      <c r="J64" s="119">
        <v>0.0034875</v>
      </c>
      <c r="K64" s="187" t="s">
        <v>87</v>
      </c>
    </row>
    <row r="65" ht="18" customHeight="1" x14ac:dyDescent="0.2">
      <c r="B65" s="122" t="s">
        <v>155</v>
      </c>
      <c r="C65" s="168">
        <v>853</v>
      </c>
      <c r="D65" s="119" t="s">
        <v>157</v>
      </c>
      <c r="E65" s="179">
        <v>71.81230949589683</v>
      </c>
      <c r="F65" s="179">
        <v>9.120750293083235</v>
      </c>
      <c r="G65" s="179">
        <v>0.5120750293083236</v>
      </c>
      <c r="H65" s="168">
        <v>61.2559</v>
      </c>
      <c r="I65" s="168">
        <v>0.00778</v>
      </c>
      <c r="J65" s="168">
        <v>0.0004368</v>
      </c>
      <c r="K65" s="191" t="s">
        <v>87</v>
      </c>
    </row>
    <row r="66" ht="18" customHeight="1" x14ac:dyDescent="0.2">
      <c r="B66" s="122" t="s">
        <v>156</v>
      </c>
      <c r="C66" s="168">
        <v>48</v>
      </c>
      <c r="D66" s="119" t="s">
        <v>157</v>
      </c>
      <c r="E66" s="179">
        <v>95.10000000000001</v>
      </c>
      <c r="F66" s="179">
        <v>300</v>
      </c>
      <c r="G66" s="179">
        <v>1.5</v>
      </c>
      <c r="H66" s="168">
        <v>4.5648</v>
      </c>
      <c r="I66" s="168">
        <v>0.0144</v>
      </c>
      <c r="J66" s="168">
        <v>0.000072</v>
      </c>
      <c r="K66" s="191" t="s">
        <v>87</v>
      </c>
    </row>
    <row r="67" ht="18" customHeight="1" x14ac:dyDescent="0.2">
      <c r="B67" s="122" t="s">
        <v>158</v>
      </c>
      <c r="C67" s="168">
        <v>849</v>
      </c>
      <c r="D67" s="119" t="s">
        <v>157</v>
      </c>
      <c r="E67" s="179">
        <v>55.34</v>
      </c>
      <c r="F67" s="179">
        <v>5</v>
      </c>
      <c r="G67" s="179">
        <v>0.1</v>
      </c>
      <c r="H67" s="168">
        <v>46.98366</v>
      </c>
      <c r="I67" s="168">
        <v>0.004245</v>
      </c>
      <c r="J67" s="168">
        <v>0.0000849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7</v>
      </c>
      <c r="D69" s="119" t="s">
        <v>157</v>
      </c>
      <c r="E69" s="179">
        <v>104.34</v>
      </c>
      <c r="F69" s="179">
        <v>300</v>
      </c>
      <c r="G69" s="179">
        <v>1.4</v>
      </c>
      <c r="H69" s="168">
        <v>0.73038</v>
      </c>
      <c r="I69" s="168">
        <v>0.0021</v>
      </c>
      <c r="J69" s="168">
        <v>0.0000098</v>
      </c>
      <c r="K69" s="191" t="s">
        <v>87</v>
      </c>
    </row>
    <row r="70" ht="18" customHeight="1" x14ac:dyDescent="0.2">
      <c r="B70" s="122" t="s">
        <v>234</v>
      </c>
      <c r="C70" s="168">
        <v>721</v>
      </c>
      <c r="D70" s="119" t="s">
        <v>157</v>
      </c>
      <c r="E70" s="179">
        <v>101.49319001386964</v>
      </c>
      <c r="F70" s="179">
        <v>253.25936199722608</v>
      </c>
      <c r="G70" s="179">
        <v>4</v>
      </c>
      <c r="H70" s="168">
        <v>73.17659</v>
      </c>
      <c r="I70" s="168">
        <v>0.1826</v>
      </c>
      <c r="J70" s="168">
        <v>0.002884</v>
      </c>
      <c r="K70" s="191" t="s">
        <v>87</v>
      </c>
    </row>
    <row r="71" ht="18" customHeight="1" x14ac:dyDescent="0.2">
      <c r="B71" s="208" t="s">
        <v>242</v>
      </c>
      <c r="C71" s="119">
        <v>1449</v>
      </c>
      <c r="D71" s="119" t="s">
        <v>157</v>
      </c>
      <c r="E71" s="49"/>
      <c r="F71" s="49"/>
      <c r="G71" s="49"/>
      <c r="H71" s="119">
        <v>105.45515999999999</v>
      </c>
      <c r="I71" s="119">
        <v>0.00692355</v>
      </c>
      <c r="J71" s="119">
        <v>0.041122200000000005</v>
      </c>
      <c r="K71" s="207"/>
    </row>
    <row r="72" ht="18" customHeight="1" x14ac:dyDescent="0.2">
      <c r="B72" s="122" t="s">
        <v>191</v>
      </c>
      <c r="C72" s="168">
        <v>12</v>
      </c>
      <c r="D72" s="119" t="s">
        <v>157</v>
      </c>
      <c r="E72" s="119">
        <v>70.13</v>
      </c>
      <c r="F72" s="119">
        <v>80</v>
      </c>
      <c r="G72" s="119">
        <v>2</v>
      </c>
      <c r="H72" s="168">
        <v>0.84156</v>
      </c>
      <c r="I72" s="168">
        <v>0.00096</v>
      </c>
      <c r="J72" s="168">
        <v>0.000024</v>
      </c>
      <c r="K72" s="207"/>
    </row>
    <row r="73" ht="18" customHeight="1" x14ac:dyDescent="0.2">
      <c r="B73" s="122" t="s">
        <v>192</v>
      </c>
      <c r="C73" s="168">
        <v>1437</v>
      </c>
      <c r="D73" s="119" t="s">
        <v>157</v>
      </c>
      <c r="E73" s="119">
        <v>72.8</v>
      </c>
      <c r="F73" s="119">
        <v>4.15</v>
      </c>
      <c r="G73" s="119">
        <v>28.6</v>
      </c>
      <c r="H73" s="168">
        <v>104.61359999999999</v>
      </c>
      <c r="I73" s="168">
        <v>0.00596355</v>
      </c>
      <c r="J73" s="168">
        <v>0.0410982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0.5096</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72.80000000000001</v>
      </c>
      <c r="F81" s="119">
        <v>7</v>
      </c>
      <c r="G81" s="119">
        <v>2</v>
      </c>
      <c r="H81" s="168">
        <v>0.5096</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386</v>
      </c>
      <c r="D87" s="202" t="s">
        <v>157</v>
      </c>
      <c r="E87" s="203"/>
      <c r="F87" s="203"/>
      <c r="G87" s="203"/>
      <c r="H87" s="202">
        <v>27.66462</v>
      </c>
      <c r="I87" s="202">
        <v>0.000193</v>
      </c>
      <c r="J87" s="204">
        <v>0.000772</v>
      </c>
      <c r="K87" s="210" t="s">
        <v>87</v>
      </c>
    </row>
    <row r="88" ht="18" customHeight="1" x14ac:dyDescent="0.2">
      <c r="B88" s="122" t="s">
        <v>155</v>
      </c>
      <c r="C88" s="202">
        <v>386</v>
      </c>
      <c r="D88" s="119" t="s">
        <v>157</v>
      </c>
      <c r="E88" s="119">
        <v>71.67</v>
      </c>
      <c r="F88" s="119">
        <v>0.5</v>
      </c>
      <c r="G88" s="119">
        <v>2</v>
      </c>
      <c r="H88" s="119">
        <v>27.66462</v>
      </c>
      <c r="I88" s="119">
        <v>0.000193</v>
      </c>
      <c r="J88" s="119">
        <v>0.000772</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386</v>
      </c>
      <c r="D95" s="125" t="s">
        <v>157</v>
      </c>
      <c r="E95" s="49"/>
      <c r="F95" s="49"/>
      <c r="G95" s="49"/>
      <c r="H95" s="125">
        <v>27.66462</v>
      </c>
      <c r="I95" s="125">
        <v>0.000193</v>
      </c>
      <c r="J95" s="206">
        <v>0.000772</v>
      </c>
      <c r="K95" s="207"/>
    </row>
    <row r="96" ht="18" customHeight="1" x14ac:dyDescent="0.2">
      <c r="B96" s="212" t="s">
        <v>249</v>
      </c>
      <c r="C96" s="179">
        <v>386</v>
      </c>
      <c r="D96" s="179" t="s">
        <v>157</v>
      </c>
      <c r="E96" s="49"/>
      <c r="F96" s="49"/>
      <c r="G96" s="49"/>
      <c r="H96" s="179">
        <v>27.66462</v>
      </c>
      <c r="I96" s="179">
        <v>0.000193</v>
      </c>
      <c r="J96" s="179">
        <v>0.000772</v>
      </c>
      <c r="K96" s="207"/>
    </row>
    <row r="97" ht="18" customHeight="1" x14ac:dyDescent="0.2">
      <c r="B97" s="122" t="s">
        <v>155</v>
      </c>
      <c r="C97" s="168">
        <v>386</v>
      </c>
      <c r="D97" s="119" t="s">
        <v>157</v>
      </c>
      <c r="E97" s="119">
        <v>71.67</v>
      </c>
      <c r="F97" s="119">
        <v>0.5</v>
      </c>
      <c r="G97" s="119">
        <v>2</v>
      </c>
      <c r="H97" s="168">
        <v>27.66462</v>
      </c>
      <c r="I97" s="168">
        <v>0.000193</v>
      </c>
      <c r="J97" s="168">
        <v>0.000772</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1968</v>
      </c>
      <c r="D104" s="119" t="s">
        <v>157</v>
      </c>
      <c r="E104" s="119">
        <v>109.03</v>
      </c>
      <c r="F104" s="119">
        <v>30</v>
      </c>
      <c r="G104" s="119">
        <v>3.9491869918699187</v>
      </c>
      <c r="H104" s="168">
        <v>214.57104</v>
      </c>
      <c r="I104" s="168">
        <v>0.05904</v>
      </c>
      <c r="J104" s="168">
        <v>0.007772</v>
      </c>
      <c r="K104" s="191" t="s">
        <v>87</v>
      </c>
    </row>
    <row r="105" ht="18" customHeight="1" x14ac:dyDescent="0.2" s="103" customFormat="1">
      <c r="B105" s="151" t="s">
        <v>252</v>
      </c>
      <c r="C105" s="224">
        <v>2445</v>
      </c>
      <c r="D105" s="128" t="s">
        <v>157</v>
      </c>
      <c r="E105" s="128">
        <v>112.53008588957056</v>
      </c>
      <c r="F105" s="128">
        <v>30</v>
      </c>
      <c r="G105" s="128">
        <v>4</v>
      </c>
      <c r="H105" s="198">
        <v>275.13606</v>
      </c>
      <c r="I105" s="198">
        <v>0.07335</v>
      </c>
      <c r="J105" s="198">
        <v>0.00978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1313</v>
      </c>
      <c r="G11" s="267">
        <v>331780</v>
      </c>
      <c r="H11" s="267">
        <v>1556</v>
      </c>
      <c r="I11" s="203"/>
      <c r="J11" s="267">
        <v>-567</v>
      </c>
      <c r="K11" s="124">
        <v>332104</v>
      </c>
      <c r="L11" s="267">
        <v>1</v>
      </c>
      <c r="M11" s="268" t="s">
        <v>157</v>
      </c>
      <c r="N11" s="124">
        <v>332104</v>
      </c>
      <c r="O11" s="267">
        <v>20</v>
      </c>
      <c r="P11" s="124">
        <v>6642.08</v>
      </c>
      <c r="Q11" s="124"/>
      <c r="R11" s="124">
        <v>6642.08</v>
      </c>
      <c r="S11" s="267">
        <v>1</v>
      </c>
      <c r="T11" s="205">
        <v>24354.29333333333</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2143</v>
      </c>
      <c r="H14" s="267">
        <v>87753</v>
      </c>
      <c r="I14" s="267" t="s">
        <v>87</v>
      </c>
      <c r="J14" s="267">
        <v>-96</v>
      </c>
      <c r="K14" s="124">
        <v>-85514</v>
      </c>
      <c r="L14" s="267">
        <v>1</v>
      </c>
      <c r="M14" s="271" t="s">
        <v>157</v>
      </c>
      <c r="N14" s="124">
        <v>-85514</v>
      </c>
      <c r="O14" s="267">
        <v>19.12636363636364</v>
      </c>
      <c r="P14" s="124">
        <v>-1635.5718600000002</v>
      </c>
      <c r="Q14" s="124"/>
      <c r="R14" s="124">
        <v>-1635.5718600000002</v>
      </c>
      <c r="S14" s="267">
        <v>1</v>
      </c>
      <c r="T14" s="205">
        <v>-5997.096820000001</v>
      </c>
    </row>
    <row r="15" ht="18" customHeight="1" x14ac:dyDescent="0.2">
      <c r="B15" s="269"/>
      <c r="C15" s="270"/>
      <c r="D15" s="274" t="s">
        <v>205</v>
      </c>
      <c r="E15" s="266" t="s">
        <v>302</v>
      </c>
      <c r="F15" s="203"/>
      <c r="G15" s="267" t="s">
        <v>87</v>
      </c>
      <c r="H15" s="267">
        <v>4455</v>
      </c>
      <c r="I15" s="267">
        <v>2268</v>
      </c>
      <c r="J15" s="267">
        <v>-386</v>
      </c>
      <c r="K15" s="124">
        <v>-6337</v>
      </c>
      <c r="L15" s="267">
        <v>1</v>
      </c>
      <c r="M15" s="271" t="s">
        <v>157</v>
      </c>
      <c r="N15" s="124">
        <v>-6337</v>
      </c>
      <c r="O15" s="267">
        <v>19.54636363636364</v>
      </c>
      <c r="P15" s="124">
        <v>-123.86530636363639</v>
      </c>
      <c r="Q15" s="124"/>
      <c r="R15" s="124">
        <v>-123.86530636363639</v>
      </c>
      <c r="S15" s="267">
        <v>1</v>
      </c>
      <c r="T15" s="205">
        <v>-454.1727900000001</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24054</v>
      </c>
      <c r="H17" s="267">
        <v>85959</v>
      </c>
      <c r="I17" s="267">
        <v>3206</v>
      </c>
      <c r="J17" s="267">
        <v>3802</v>
      </c>
      <c r="K17" s="124">
        <v>-68913</v>
      </c>
      <c r="L17" s="267">
        <v>1</v>
      </c>
      <c r="M17" s="271" t="s">
        <v>157</v>
      </c>
      <c r="N17" s="124">
        <v>-68913</v>
      </c>
      <c r="O17" s="267">
        <v>19.85454545454545</v>
      </c>
      <c r="P17" s="124">
        <v>-1368.2362909090905</v>
      </c>
      <c r="Q17" s="124" t="s">
        <v>87</v>
      </c>
      <c r="R17" s="124">
        <v>-1368.2362909090905</v>
      </c>
      <c r="S17" s="267">
        <v>1</v>
      </c>
      <c r="T17" s="205">
        <v>-5016.866399999998</v>
      </c>
    </row>
    <row r="18" ht="18" customHeight="1" x14ac:dyDescent="0.2">
      <c r="B18" s="269"/>
      <c r="C18" s="270"/>
      <c r="D18" s="274" t="s">
        <v>218</v>
      </c>
      <c r="E18" s="266" t="s">
        <v>302</v>
      </c>
      <c r="F18" s="203"/>
      <c r="G18" s="267">
        <v>4435</v>
      </c>
      <c r="H18" s="267">
        <v>41341</v>
      </c>
      <c r="I18" s="267">
        <v>4438</v>
      </c>
      <c r="J18" s="267">
        <v>824</v>
      </c>
      <c r="K18" s="124">
        <v>-42168</v>
      </c>
      <c r="L18" s="267">
        <v>1</v>
      </c>
      <c r="M18" s="271" t="s">
        <v>157</v>
      </c>
      <c r="N18" s="124">
        <v>-42168</v>
      </c>
      <c r="O18" s="267">
        <v>21.38181818</v>
      </c>
      <c r="P18" s="124">
        <v>-901.62850901424</v>
      </c>
      <c r="Q18" s="124"/>
      <c r="R18" s="124">
        <v>-901.62850901424</v>
      </c>
      <c r="S18" s="267">
        <v>1</v>
      </c>
      <c r="T18" s="205">
        <v>-3305.9711997188797</v>
      </c>
    </row>
    <row r="19" ht="18" customHeight="1" x14ac:dyDescent="0.2">
      <c r="B19" s="269"/>
      <c r="C19" s="270"/>
      <c r="D19" s="274" t="s">
        <v>193</v>
      </c>
      <c r="E19" s="266" t="s">
        <v>302</v>
      </c>
      <c r="F19" s="203"/>
      <c r="G19" s="267">
        <v>2387</v>
      </c>
      <c r="H19" s="267">
        <v>10111</v>
      </c>
      <c r="I19" s="203"/>
      <c r="J19" s="267">
        <v>8</v>
      </c>
      <c r="K19" s="124">
        <v>-7732</v>
      </c>
      <c r="L19" s="267">
        <v>1</v>
      </c>
      <c r="M19" s="271" t="s">
        <v>157</v>
      </c>
      <c r="N19" s="124">
        <v>-7732</v>
      </c>
      <c r="O19" s="267">
        <v>18.22090909090909</v>
      </c>
      <c r="P19" s="124">
        <v>-140.88406909090907</v>
      </c>
      <c r="Q19" s="124"/>
      <c r="R19" s="124">
        <v>-140.88406909090907</v>
      </c>
      <c r="S19" s="267">
        <v>1</v>
      </c>
      <c r="T19" s="205">
        <v>-516.5749199999999</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3658</v>
      </c>
      <c r="H21" s="267">
        <v>11449</v>
      </c>
      <c r="I21" s="203"/>
      <c r="J21" s="267">
        <v>112</v>
      </c>
      <c r="K21" s="124">
        <v>-7903</v>
      </c>
      <c r="L21" s="267">
        <v>1</v>
      </c>
      <c r="M21" s="271" t="s">
        <v>157</v>
      </c>
      <c r="N21" s="124">
        <v>-7903</v>
      </c>
      <c r="O21" s="267">
        <v>22</v>
      </c>
      <c r="P21" s="124">
        <v>-173.866</v>
      </c>
      <c r="Q21" s="124">
        <v>140.492</v>
      </c>
      <c r="R21" s="124">
        <v>-314.358</v>
      </c>
      <c r="S21" s="267">
        <v>1</v>
      </c>
      <c r="T21" s="205">
        <v>-1152.646</v>
      </c>
    </row>
    <row r="22" ht="18" customHeight="1" x14ac:dyDescent="0.2">
      <c r="B22" s="269"/>
      <c r="C22" s="270"/>
      <c r="D22" s="274" t="s">
        <v>308</v>
      </c>
      <c r="E22" s="266" t="s">
        <v>302</v>
      </c>
      <c r="F22" s="203"/>
      <c r="G22" s="267">
        <v>1489</v>
      </c>
      <c r="H22" s="267">
        <v>4053</v>
      </c>
      <c r="I22" s="267" t="s">
        <v>87</v>
      </c>
      <c r="J22" s="267">
        <v>-4</v>
      </c>
      <c r="K22" s="124">
        <v>-2560</v>
      </c>
      <c r="L22" s="267">
        <v>1</v>
      </c>
      <c r="M22" s="271" t="s">
        <v>157</v>
      </c>
      <c r="N22" s="124">
        <v>-2560</v>
      </c>
      <c r="O22" s="267">
        <v>20</v>
      </c>
      <c r="P22" s="124">
        <v>-51.2</v>
      </c>
      <c r="Q22" s="124">
        <v>18.92</v>
      </c>
      <c r="R22" s="124">
        <v>-70.12</v>
      </c>
      <c r="S22" s="267">
        <v>1</v>
      </c>
      <c r="T22" s="205">
        <v>-257.1066666666667</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7923</v>
      </c>
      <c r="H24" s="267" t="s">
        <v>87</v>
      </c>
      <c r="I24" s="203"/>
      <c r="J24" s="267">
        <v>1592</v>
      </c>
      <c r="K24" s="124">
        <v>6331</v>
      </c>
      <c r="L24" s="267">
        <v>1</v>
      </c>
      <c r="M24" s="271" t="s">
        <v>157</v>
      </c>
      <c r="N24" s="124">
        <v>6331</v>
      </c>
      <c r="O24" s="267">
        <v>20</v>
      </c>
      <c r="P24" s="124">
        <v>126.62</v>
      </c>
      <c r="Q24" s="124"/>
      <c r="R24" s="124">
        <v>126.62</v>
      </c>
      <c r="S24" s="267">
        <v>1</v>
      </c>
      <c r="T24" s="205">
        <v>464.2733333333333</v>
      </c>
    </row>
    <row r="25" ht="18" customHeight="1" x14ac:dyDescent="0.2">
      <c r="B25" s="269"/>
      <c r="C25" s="275"/>
      <c r="D25" s="274" t="s">
        <v>311</v>
      </c>
      <c r="E25" s="266" t="s">
        <v>302</v>
      </c>
      <c r="F25" s="203"/>
      <c r="G25" s="267">
        <v>608</v>
      </c>
      <c r="H25" s="267">
        <v>538</v>
      </c>
      <c r="I25" s="203"/>
      <c r="J25" s="267">
        <v>-75</v>
      </c>
      <c r="K25" s="124">
        <v>145</v>
      </c>
      <c r="L25" s="267">
        <v>1</v>
      </c>
      <c r="M25" s="271" t="s">
        <v>157</v>
      </c>
      <c r="N25" s="124">
        <v>145</v>
      </c>
      <c r="O25" s="267">
        <v>20</v>
      </c>
      <c r="P25" s="124">
        <v>2.9</v>
      </c>
      <c r="Q25" s="124">
        <v>51.92817251330478</v>
      </c>
      <c r="R25" s="124">
        <v>-49.02817251330478</v>
      </c>
      <c r="S25" s="267">
        <v>1</v>
      </c>
      <c r="T25" s="205">
        <v>-179.76996588211753</v>
      </c>
    </row>
    <row r="26" ht="18" customHeight="1" x14ac:dyDescent="0.2">
      <c r="B26" s="276"/>
      <c r="C26" s="277" t="s">
        <v>312</v>
      </c>
      <c r="D26" s="277"/>
      <c r="E26" s="278"/>
      <c r="F26" s="203"/>
      <c r="G26" s="149"/>
      <c r="H26" s="149"/>
      <c r="I26" s="203"/>
      <c r="J26" s="149"/>
      <c r="K26" s="149"/>
      <c r="L26" s="149"/>
      <c r="M26" s="279"/>
      <c r="N26" s="124">
        <v>2570</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2848</v>
      </c>
      <c r="G28" s="267" t="s">
        <v>87</v>
      </c>
      <c r="H28" s="267">
        <v>287</v>
      </c>
      <c r="I28" s="284" t="s">
        <v>87</v>
      </c>
      <c r="J28" s="267">
        <v>-9</v>
      </c>
      <c r="K28" s="124">
        <v>2570</v>
      </c>
      <c r="L28" s="267">
        <v>1</v>
      </c>
      <c r="M28" s="271" t="s">
        <v>157</v>
      </c>
      <c r="N28" s="124">
        <v>2570</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120023</v>
      </c>
      <c r="O29" s="289"/>
      <c r="P29" s="128">
        <v>2376.3479646221235</v>
      </c>
      <c r="Q29" s="128">
        <v>211.34017251330476</v>
      </c>
      <c r="R29" s="128">
        <v>2165.007792108818</v>
      </c>
      <c r="S29" s="291"/>
      <c r="T29" s="292">
        <v>7938.361904399002</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4420</v>
      </c>
      <c r="H32" s="267" t="s">
        <v>87</v>
      </c>
      <c r="I32" s="267" t="s">
        <v>87</v>
      </c>
      <c r="J32" s="267">
        <v>-674</v>
      </c>
      <c r="K32" s="124">
        <v>5094</v>
      </c>
      <c r="L32" s="267">
        <v>1</v>
      </c>
      <c r="M32" s="271" t="s">
        <v>157</v>
      </c>
      <c r="N32" s="124">
        <v>5094</v>
      </c>
      <c r="O32" s="267">
        <v>25.93636363636363</v>
      </c>
      <c r="P32" s="124">
        <v>132.11983636363635</v>
      </c>
      <c r="Q32" s="124" t="s">
        <v>87</v>
      </c>
      <c r="R32" s="124">
        <v>132.11983636363635</v>
      </c>
      <c r="S32" s="267">
        <v>1</v>
      </c>
      <c r="T32" s="205">
        <v>484.4393999999999</v>
      </c>
    </row>
    <row r="33" ht="18" customHeight="1" x14ac:dyDescent="0.2">
      <c r="B33" s="269"/>
      <c r="C33" s="270"/>
      <c r="D33" s="277" t="s">
        <v>321</v>
      </c>
      <c r="E33" s="266" t="s">
        <v>302</v>
      </c>
      <c r="F33" s="267" t="s">
        <v>87</v>
      </c>
      <c r="G33" s="267" t="s">
        <v>87</v>
      </c>
      <c r="H33" s="267" t="s">
        <v>87</v>
      </c>
      <c r="I33" s="267" t="s">
        <v>87</v>
      </c>
      <c r="J33" s="267">
        <v>-4</v>
      </c>
      <c r="K33" s="124">
        <v>4</v>
      </c>
      <c r="L33" s="267">
        <v>1</v>
      </c>
      <c r="M33" s="271" t="s">
        <v>157</v>
      </c>
      <c r="N33" s="124">
        <v>4</v>
      </c>
      <c r="O33" s="267">
        <v>26.2090909090909</v>
      </c>
      <c r="P33" s="124">
        <v>0.1048363636363636</v>
      </c>
      <c r="Q33" s="124" t="s">
        <v>87</v>
      </c>
      <c r="R33" s="124">
        <v>0.1048363636363636</v>
      </c>
      <c r="S33" s="267">
        <v>1</v>
      </c>
      <c r="T33" s="205">
        <v>0.38439999999999985</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533</v>
      </c>
      <c r="H36" s="267" t="s">
        <v>87</v>
      </c>
      <c r="I36" s="203"/>
      <c r="J36" s="267">
        <v>-2</v>
      </c>
      <c r="K36" s="124">
        <v>535</v>
      </c>
      <c r="L36" s="267">
        <v>1</v>
      </c>
      <c r="M36" s="271" t="s">
        <v>157</v>
      </c>
      <c r="N36" s="124">
        <v>535</v>
      </c>
      <c r="O36" s="267">
        <v>29.75727272727272</v>
      </c>
      <c r="P36" s="124">
        <v>15.920140909090906</v>
      </c>
      <c r="Q36" s="124" t="s">
        <v>87</v>
      </c>
      <c r="R36" s="124">
        <v>15.920140909090906</v>
      </c>
      <c r="S36" s="267">
        <v>1</v>
      </c>
      <c r="T36" s="205">
        <v>58.37384999999998</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5633</v>
      </c>
      <c r="O38" s="289"/>
      <c r="P38" s="128">
        <v>148.14481363636364</v>
      </c>
      <c r="Q38" s="128" t="s">
        <v>87</v>
      </c>
      <c r="R38" s="128">
        <v>148.14481363636364</v>
      </c>
      <c r="S38" s="289"/>
      <c r="T38" s="292">
        <v>543.19765</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99751</v>
      </c>
      <c r="H40" s="267">
        <v>18080</v>
      </c>
      <c r="I40" s="267" t="s">
        <v>87</v>
      </c>
      <c r="J40" s="267">
        <v>-884</v>
      </c>
      <c r="K40" s="124">
        <v>82555</v>
      </c>
      <c r="L40" s="267">
        <v>1</v>
      </c>
      <c r="M40" s="268" t="s">
        <v>157</v>
      </c>
      <c r="N40" s="124">
        <v>82555</v>
      </c>
      <c r="O40" s="267">
        <v>15.09272727272727</v>
      </c>
      <c r="P40" s="124">
        <v>1245.9801</v>
      </c>
      <c r="Q40" s="124">
        <v>572.2105690909091</v>
      </c>
      <c r="R40" s="124">
        <v>673.7695309090909</v>
      </c>
      <c r="S40" s="267">
        <v>1</v>
      </c>
      <c r="T40" s="205">
        <v>2470.48828</v>
      </c>
    </row>
    <row r="41" ht="18" customHeight="1" x14ac:dyDescent="0.2">
      <c r="B41" s="306" t="s">
        <v>329</v>
      </c>
      <c r="C41" s="307"/>
      <c r="D41" s="308"/>
      <c r="E41" s="309"/>
      <c r="F41" s="310"/>
      <c r="G41" s="310"/>
      <c r="H41" s="310"/>
      <c r="I41" s="289"/>
      <c r="J41" s="310"/>
      <c r="K41" s="310"/>
      <c r="L41" s="310"/>
      <c r="M41" s="311"/>
      <c r="N41" s="128">
        <v>82555</v>
      </c>
      <c r="O41" s="310"/>
      <c r="P41" s="128">
        <v>1245.9801</v>
      </c>
      <c r="Q41" s="128">
        <v>572.2105690909091</v>
      </c>
      <c r="R41" s="128">
        <v>673.7695309090909</v>
      </c>
      <c r="S41" s="310"/>
      <c r="T41" s="292">
        <v>2470.48828</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2608.9184381625446</v>
      </c>
      <c r="O43" s="149"/>
      <c r="P43" s="124">
        <v>79.00081821739158</v>
      </c>
      <c r="Q43" s="124"/>
      <c r="R43" s="124">
        <v>79.00081821739158</v>
      </c>
      <c r="S43" s="149"/>
      <c r="T43" s="205">
        <v>289.6696667971025</v>
      </c>
    </row>
    <row r="44" ht="18" customHeight="1" x14ac:dyDescent="0.2">
      <c r="B44" s="316"/>
      <c r="C44" s="282"/>
      <c r="D44" s="282" t="s">
        <v>332</v>
      </c>
      <c r="E44" s="283" t="s">
        <v>302</v>
      </c>
      <c r="F44" s="284">
        <v>1511</v>
      </c>
      <c r="G44" s="267" t="s">
        <v>87</v>
      </c>
      <c r="H44" s="267" t="s">
        <v>87</v>
      </c>
      <c r="I44" s="284" t="s">
        <v>87</v>
      </c>
      <c r="J44" s="267">
        <v>56</v>
      </c>
      <c r="K44" s="124">
        <v>1455</v>
      </c>
      <c r="L44" s="267">
        <v>1</v>
      </c>
      <c r="M44" s="271" t="s">
        <v>157</v>
      </c>
      <c r="N44" s="124">
        <v>1455</v>
      </c>
      <c r="O44" s="267">
        <v>30.45</v>
      </c>
      <c r="P44" s="124">
        <v>44.30475</v>
      </c>
      <c r="Q44" s="124" t="s">
        <v>315</v>
      </c>
      <c r="R44" s="124">
        <v>44.30475</v>
      </c>
      <c r="S44" s="267">
        <v>1</v>
      </c>
      <c r="T44" s="205">
        <v>162.45075</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1010</v>
      </c>
      <c r="G46" s="267" t="s">
        <v>87</v>
      </c>
      <c r="H46" s="267" t="s">
        <v>87</v>
      </c>
      <c r="I46" s="284" t="s">
        <v>87</v>
      </c>
      <c r="J46" s="267">
        <v>12</v>
      </c>
      <c r="K46" s="124">
        <v>998</v>
      </c>
      <c r="L46" s="267">
        <v>1</v>
      </c>
      <c r="M46" s="271" t="s">
        <v>157</v>
      </c>
      <c r="N46" s="124">
        <v>998</v>
      </c>
      <c r="O46" s="267">
        <v>31.535454545454545</v>
      </c>
      <c r="P46" s="124">
        <v>31.472383636363638</v>
      </c>
      <c r="Q46" s="124" t="s">
        <v>315</v>
      </c>
      <c r="R46" s="124">
        <v>31.472383636363638</v>
      </c>
      <c r="S46" s="267">
        <v>1</v>
      </c>
      <c r="T46" s="205">
        <v>115.39874</v>
      </c>
    </row>
    <row r="47" ht="18" customHeight="1" x14ac:dyDescent="0.2">
      <c r="B47" s="316"/>
      <c r="C47" s="282"/>
      <c r="D47" s="282" t="s">
        <v>211</v>
      </c>
      <c r="E47" s="283" t="s">
        <v>302</v>
      </c>
      <c r="F47" s="284" t="s">
        <v>87</v>
      </c>
      <c r="G47" s="267">
        <v>155.91843816254442</v>
      </c>
      <c r="H47" s="267" t="s">
        <v>87</v>
      </c>
      <c r="I47" s="284" t="s">
        <v>87</v>
      </c>
      <c r="J47" s="267" t="s">
        <v>87</v>
      </c>
      <c r="K47" s="124">
        <v>155.91843816254442</v>
      </c>
      <c r="L47" s="267">
        <v>1</v>
      </c>
      <c r="M47" s="271" t="s">
        <v>157</v>
      </c>
      <c r="N47" s="124">
        <v>155.91843816254442</v>
      </c>
      <c r="O47" s="267">
        <v>20.67545454545455</v>
      </c>
      <c r="P47" s="124">
        <v>3.223684581027953</v>
      </c>
      <c r="Q47" s="124" t="s">
        <v>315</v>
      </c>
      <c r="R47" s="124">
        <v>3.223684581027953</v>
      </c>
      <c r="S47" s="267">
        <v>1</v>
      </c>
      <c r="T47" s="205">
        <v>11.820176797102492</v>
      </c>
    </row>
    <row r="48" ht="18" customHeight="1" x14ac:dyDescent="0.25">
      <c r="B48" s="317" t="s">
        <v>335</v>
      </c>
      <c r="C48" s="318"/>
      <c r="D48" s="318"/>
      <c r="E48" s="288"/>
      <c r="F48" s="289"/>
      <c r="G48" s="289"/>
      <c r="H48" s="289"/>
      <c r="I48" s="289"/>
      <c r="J48" s="289"/>
      <c r="K48" s="289"/>
      <c r="L48" s="291"/>
      <c r="M48" s="319"/>
      <c r="N48" s="128">
        <v>2608.9184381625446</v>
      </c>
      <c r="O48" s="289"/>
      <c r="P48" s="128">
        <v>79.00081821739158</v>
      </c>
      <c r="Q48" s="128" t="s">
        <v>87</v>
      </c>
      <c r="R48" s="128">
        <v>79.00081821739158</v>
      </c>
      <c r="S48" s="289"/>
      <c r="T48" s="292">
        <v>289.6696667971025</v>
      </c>
    </row>
    <row r="49" ht="18" customHeight="1" x14ac:dyDescent="0.25">
      <c r="B49" s="320" t="s">
        <v>336</v>
      </c>
      <c r="C49" s="321"/>
      <c r="D49" s="321"/>
      <c r="E49" s="322" t="s">
        <v>302</v>
      </c>
      <c r="F49" s="323">
        <v>207</v>
      </c>
      <c r="G49" s="324">
        <v>513</v>
      </c>
      <c r="H49" s="324">
        <v>16</v>
      </c>
      <c r="I49" s="323" t="s">
        <v>87</v>
      </c>
      <c r="J49" s="324">
        <v>-56</v>
      </c>
      <c r="K49" s="325">
        <v>760</v>
      </c>
      <c r="L49" s="324">
        <v>1</v>
      </c>
      <c r="M49" s="326" t="s">
        <v>157</v>
      </c>
      <c r="N49" s="325">
        <v>760</v>
      </c>
      <c r="O49" s="324">
        <v>28.45636363636363</v>
      </c>
      <c r="P49" s="325">
        <v>21.626836363636357</v>
      </c>
      <c r="Q49" s="325" t="s">
        <v>87</v>
      </c>
      <c r="R49" s="325">
        <v>21.626836363636357</v>
      </c>
      <c r="S49" s="324">
        <v>1</v>
      </c>
      <c r="T49" s="327">
        <v>79.29839999999997</v>
      </c>
    </row>
    <row r="50" ht="18" customHeight="1" x14ac:dyDescent="0.25">
      <c r="B50" s="328" t="s">
        <v>337</v>
      </c>
      <c r="C50" s="329"/>
      <c r="D50" s="329"/>
      <c r="E50" s="330"/>
      <c r="F50" s="331"/>
      <c r="G50" s="331"/>
      <c r="H50" s="331"/>
      <c r="I50" s="331"/>
      <c r="J50" s="331"/>
      <c r="K50" s="331"/>
      <c r="L50" s="332"/>
      <c r="M50" s="333"/>
      <c r="N50" s="127">
        <v>211579.91843816254</v>
      </c>
      <c r="O50" s="331"/>
      <c r="P50" s="127">
        <v>3871.100532839515</v>
      </c>
      <c r="Q50" s="127">
        <v>783.5507416042138</v>
      </c>
      <c r="R50" s="127">
        <v>3087.5497912353007</v>
      </c>
      <c r="S50" s="331"/>
      <c r="T50" s="334">
        <v>11321.015901196104</v>
      </c>
    </row>
    <row r="51" ht="18" customHeight="1" x14ac:dyDescent="0.2">
      <c r="B51" s="335" t="s">
        <v>338</v>
      </c>
      <c r="C51" s="302"/>
      <c r="D51" s="336"/>
      <c r="E51" s="337"/>
      <c r="F51" s="203"/>
      <c r="G51" s="203"/>
      <c r="H51" s="203"/>
      <c r="I51" s="203"/>
      <c r="J51" s="203"/>
      <c r="K51" s="203"/>
      <c r="L51" s="203"/>
      <c r="M51" s="338"/>
      <c r="N51" s="124">
        <v>60942</v>
      </c>
      <c r="O51" s="203"/>
      <c r="P51" s="124">
        <v>1633.6265718181821</v>
      </c>
      <c r="Q51" s="124" t="s">
        <v>87</v>
      </c>
      <c r="R51" s="124">
        <v>1633.6265718181821</v>
      </c>
      <c r="S51" s="203"/>
      <c r="T51" s="205">
        <v>5989.964096666667</v>
      </c>
    </row>
    <row r="52" ht="18" customHeight="1" x14ac:dyDescent="0.2">
      <c r="B52" s="339"/>
      <c r="C52" s="304"/>
      <c r="D52" s="336" t="s">
        <v>339</v>
      </c>
      <c r="E52" s="266" t="s">
        <v>302</v>
      </c>
      <c r="F52" s="267">
        <v>52475</v>
      </c>
      <c r="G52" s="267">
        <v>6422</v>
      </c>
      <c r="H52" s="267">
        <v>6272</v>
      </c>
      <c r="I52" s="203"/>
      <c r="J52" s="267">
        <v>-415</v>
      </c>
      <c r="K52" s="124">
        <v>53040</v>
      </c>
      <c r="L52" s="267">
        <v>1</v>
      </c>
      <c r="M52" s="271" t="s">
        <v>157</v>
      </c>
      <c r="N52" s="124">
        <v>53040</v>
      </c>
      <c r="O52" s="267">
        <v>27.63818181818182</v>
      </c>
      <c r="P52" s="124">
        <v>1465.929163636364</v>
      </c>
      <c r="Q52" s="124" t="s">
        <v>87</v>
      </c>
      <c r="R52" s="124">
        <v>1465.929163636364</v>
      </c>
      <c r="S52" s="267">
        <v>1</v>
      </c>
      <c r="T52" s="205">
        <v>5375.073600000001</v>
      </c>
    </row>
    <row r="53" ht="18" customHeight="1" x14ac:dyDescent="0.2">
      <c r="B53" s="339"/>
      <c r="C53" s="304"/>
      <c r="D53" s="336" t="s">
        <v>340</v>
      </c>
      <c r="E53" s="266" t="s">
        <v>302</v>
      </c>
      <c r="F53" s="267">
        <v>6874</v>
      </c>
      <c r="G53" s="267">
        <v>3612</v>
      </c>
      <c r="H53" s="267">
        <v>6033</v>
      </c>
      <c r="I53" s="267" t="s">
        <v>87</v>
      </c>
      <c r="J53" s="267">
        <v>144</v>
      </c>
      <c r="K53" s="124">
        <v>4309</v>
      </c>
      <c r="L53" s="267">
        <v>1</v>
      </c>
      <c r="M53" s="271" t="s">
        <v>157</v>
      </c>
      <c r="N53" s="124">
        <v>4309</v>
      </c>
      <c r="O53" s="267">
        <v>19.3</v>
      </c>
      <c r="P53" s="124">
        <v>83.1637</v>
      </c>
      <c r="Q53" s="124" t="s">
        <v>87</v>
      </c>
      <c r="R53" s="124">
        <v>83.1637</v>
      </c>
      <c r="S53" s="267">
        <v>1</v>
      </c>
      <c r="T53" s="205">
        <v>304.93356666666665</v>
      </c>
    </row>
    <row r="54" ht="18" customHeight="1" x14ac:dyDescent="0.2">
      <c r="B54" s="339"/>
      <c r="C54" s="304"/>
      <c r="D54" s="336" t="s">
        <v>341</v>
      </c>
      <c r="E54" s="340" t="s">
        <v>302</v>
      </c>
      <c r="F54" s="168">
        <v>1617</v>
      </c>
      <c r="G54" s="168" t="s">
        <v>87</v>
      </c>
      <c r="H54" s="168" t="s">
        <v>87</v>
      </c>
      <c r="I54" s="267" t="s">
        <v>87</v>
      </c>
      <c r="J54" s="168" t="s">
        <v>87</v>
      </c>
      <c r="K54" s="119">
        <v>1617</v>
      </c>
      <c r="L54" s="168">
        <v>1</v>
      </c>
      <c r="M54" s="271" t="s">
        <v>157</v>
      </c>
      <c r="N54" s="119">
        <v>1617</v>
      </c>
      <c r="O54" s="168">
        <v>15.94090909090909</v>
      </c>
      <c r="P54" s="119">
        <v>25.776449999999997</v>
      </c>
      <c r="Q54" s="119" t="s">
        <v>87</v>
      </c>
      <c r="R54" s="119">
        <v>25.776449999999997</v>
      </c>
      <c r="S54" s="168">
        <v>1</v>
      </c>
      <c r="T54" s="187">
        <v>94.51364999999998</v>
      </c>
    </row>
    <row r="55" ht="18" customHeight="1" x14ac:dyDescent="0.2">
      <c r="B55" s="341"/>
      <c r="C55" s="342"/>
      <c r="D55" s="343" t="s">
        <v>342</v>
      </c>
      <c r="E55" s="344" t="s">
        <v>302</v>
      </c>
      <c r="F55" s="345">
        <v>2005</v>
      </c>
      <c r="G55" s="345" t="s">
        <v>87</v>
      </c>
      <c r="H55" s="345" t="s">
        <v>87</v>
      </c>
      <c r="I55" s="331"/>
      <c r="J55" s="345">
        <v>29</v>
      </c>
      <c r="K55" s="127">
        <v>1976</v>
      </c>
      <c r="L55" s="345">
        <v>1</v>
      </c>
      <c r="M55" s="346" t="s">
        <v>157</v>
      </c>
      <c r="N55" s="127">
        <v>1976</v>
      </c>
      <c r="O55" s="345">
        <v>29.7354545454545</v>
      </c>
      <c r="P55" s="127">
        <v>58.757258181818095</v>
      </c>
      <c r="Q55" s="127" t="s">
        <v>87</v>
      </c>
      <c r="R55" s="127">
        <v>58.757258181818095</v>
      </c>
      <c r="S55" s="345">
        <v>1</v>
      </c>
      <c r="T55" s="334">
        <v>215.44327999999967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120.023</v>
      </c>
      <c r="D10" s="375">
        <v>107.08996636399999</v>
      </c>
      <c r="E10" s="374">
        <v>7938.361904399002</v>
      </c>
      <c r="F10" s="374">
        <v>107.04700000000001</v>
      </c>
      <c r="G10" s="374">
        <v>7638.352762000004</v>
      </c>
      <c r="H10" s="374">
        <v>0.04013784972953956</v>
      </c>
      <c r="I10" s="376">
        <v>3.927668068585568</v>
      </c>
    </row>
    <row r="11" ht="18" customHeight="1" x14ac:dyDescent="0.2">
      <c r="B11" s="377" t="s">
        <v>369</v>
      </c>
      <c r="C11" s="374">
        <v>5.633</v>
      </c>
      <c r="D11" s="374">
        <v>5.633</v>
      </c>
      <c r="E11" s="374">
        <v>543.19765</v>
      </c>
      <c r="F11" s="374">
        <v>5.633</v>
      </c>
      <c r="G11" s="374">
        <v>543.19765</v>
      </c>
      <c r="H11" s="374">
        <v>0</v>
      </c>
      <c r="I11" s="376">
        <v>0</v>
      </c>
    </row>
    <row r="12" ht="18" customHeight="1" x14ac:dyDescent="0.2">
      <c r="B12" s="377" t="s">
        <v>370</v>
      </c>
      <c r="C12" s="374">
        <v>82.555</v>
      </c>
      <c r="D12" s="374">
        <v>44.642</v>
      </c>
      <c r="E12" s="374">
        <v>2470.48828</v>
      </c>
      <c r="F12" s="374">
        <v>44.06882213388032</v>
      </c>
      <c r="G12" s="374">
        <v>2438.768616888937</v>
      </c>
      <c r="H12" s="374">
        <v>1.3006425821375056</v>
      </c>
      <c r="I12" s="376">
        <v>1.3006425821374998</v>
      </c>
    </row>
    <row r="13" ht="18" customHeight="1" x14ac:dyDescent="0.2">
      <c r="B13" s="377" t="s">
        <v>371</v>
      </c>
      <c r="C13" s="374">
        <v>2.6089184381625445</v>
      </c>
      <c r="D13" s="374">
        <v>2.6089184381625445</v>
      </c>
      <c r="E13" s="374">
        <v>289.6696667971025</v>
      </c>
      <c r="F13" s="374">
        <v>2.6009184381625445</v>
      </c>
      <c r="G13" s="374">
        <v>286.95636321745775</v>
      </c>
      <c r="H13" s="374">
        <v>0.307583655166508</v>
      </c>
      <c r="I13" s="376">
        <v>0.9455457091880439</v>
      </c>
    </row>
    <row r="14" ht="18" customHeight="1" x14ac:dyDescent="0.2">
      <c r="B14" s="377" t="s">
        <v>372</v>
      </c>
      <c r="C14" s="378">
        <v>0.76</v>
      </c>
      <c r="D14" s="374">
        <v>0.76</v>
      </c>
      <c r="E14" s="374">
        <v>79.29839999999997</v>
      </c>
      <c r="F14" s="374">
        <v>0.751</v>
      </c>
      <c r="G14" s="374">
        <v>78.35934000000002</v>
      </c>
      <c r="H14" s="374">
        <v>1.1984021304926775</v>
      </c>
      <c r="I14" s="376">
        <v>1.198402130492619</v>
      </c>
    </row>
    <row r="15" ht="18" customHeight="1" x14ac:dyDescent="0.2">
      <c r="B15" s="379" t="s">
        <v>373</v>
      </c>
      <c r="C15" s="380">
        <v>211.57991843816254</v>
      </c>
      <c r="D15" s="380">
        <v>160.73388480216252</v>
      </c>
      <c r="E15" s="380">
        <v>11321.015901196106</v>
      </c>
      <c r="F15" s="380">
        <v>160.10074057204287</v>
      </c>
      <c r="G15" s="380">
        <v>10985.6347321064</v>
      </c>
      <c r="H15" s="380">
        <v>0.3954661470380578</v>
      </c>
      <c r="I15" s="381">
        <v>3.0529066118458053</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6386</v>
      </c>
      <c r="F13" s="429">
        <v>22</v>
      </c>
      <c r="G13" s="434">
        <v>140.492</v>
      </c>
      <c r="H13" s="431">
        <v>515.1373333333332</v>
      </c>
      <c r="I13" s="435">
        <v>0.019823795</v>
      </c>
      <c r="J13" s="436" t="s">
        <v>401</v>
      </c>
      <c r="M13" s="371"/>
    </row>
    <row r="14" ht="18" customHeight="1" x14ac:dyDescent="0.2">
      <c r="B14" s="426"/>
      <c r="C14" s="264"/>
      <c r="D14" s="427" t="s">
        <v>402</v>
      </c>
      <c r="E14" s="433">
        <v>946</v>
      </c>
      <c r="F14" s="429">
        <v>20</v>
      </c>
      <c r="G14" s="434">
        <v>18.92</v>
      </c>
      <c r="H14" s="431">
        <v>69.37333333333333</v>
      </c>
      <c r="I14" s="435">
        <v>13.87466666666667</v>
      </c>
      <c r="J14" s="436" t="s">
        <v>403</v>
      </c>
      <c r="M14" s="371"/>
    </row>
    <row r="15" ht="18" customHeight="1" x14ac:dyDescent="0.2">
      <c r="B15" s="426"/>
      <c r="C15" s="437"/>
      <c r="D15" s="438" t="s">
        <v>404</v>
      </c>
      <c r="E15" s="439">
        <v>3031.033636</v>
      </c>
      <c r="F15" s="429">
        <v>17.13216636613556</v>
      </c>
      <c r="G15" s="434">
        <v>51.92817251330478</v>
      </c>
      <c r="H15" s="431">
        <v>190.40329921545086</v>
      </c>
      <c r="I15" s="435">
        <v>190.40329921545086</v>
      </c>
      <c r="J15" s="436" t="s">
        <v>401</v>
      </c>
      <c r="M15" s="371"/>
    </row>
    <row r="16" ht="18" customHeight="1" x14ac:dyDescent="0.2">
      <c r="B16" s="276"/>
      <c r="C16" s="277" t="s">
        <v>312</v>
      </c>
      <c r="D16" s="277"/>
      <c r="E16" s="431">
        <v>2570</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2570</v>
      </c>
      <c r="F18" s="429" t="s">
        <v>87</v>
      </c>
      <c r="G18" s="434" t="s">
        <v>87</v>
      </c>
      <c r="H18" s="431" t="s">
        <v>87</v>
      </c>
      <c r="I18" s="435" t="s">
        <v>87</v>
      </c>
      <c r="J18" s="436" t="s">
        <v>405</v>
      </c>
      <c r="M18" s="371"/>
    </row>
    <row r="19" ht="18" customHeight="1" x14ac:dyDescent="0.2">
      <c r="B19" s="286" t="s">
        <v>317</v>
      </c>
      <c r="C19" s="287"/>
      <c r="D19" s="308"/>
      <c r="E19" s="442">
        <v>12933.033636</v>
      </c>
      <c r="F19" s="443">
        <v>16.341113652177064</v>
      </c>
      <c r="G19" s="444">
        <v>211.34017251330476</v>
      </c>
      <c r="H19" s="443">
        <v>774.9139658821174</v>
      </c>
      <c r="I19" s="444">
        <v>204.29778967711752</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37913</v>
      </c>
      <c r="F30" s="431">
        <v>15.092727272727272</v>
      </c>
      <c r="G30" s="458">
        <v>572.2105690909091</v>
      </c>
      <c r="H30" s="431">
        <v>2098.10542</v>
      </c>
      <c r="I30" s="459">
        <v>2098.10542</v>
      </c>
      <c r="J30" s="436" t="s">
        <v>410</v>
      </c>
      <c r="M30" s="371"/>
    </row>
    <row r="31" ht="18" customHeight="1" x14ac:dyDescent="0.2">
      <c r="B31" s="306" t="s">
        <v>329</v>
      </c>
      <c r="C31" s="307"/>
      <c r="D31" s="308"/>
      <c r="E31" s="444">
        <v>37913</v>
      </c>
      <c r="F31" s="443">
        <v>15.092727272727272</v>
      </c>
      <c r="G31" s="444">
        <v>572.2105690909091</v>
      </c>
      <c r="H31" s="443">
        <v>2098.10542</v>
      </c>
      <c r="I31" s="444">
        <v>2098.10542</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50846.033636</v>
      </c>
      <c r="F38" s="469">
        <v>15.410262818404863</v>
      </c>
      <c r="G38" s="474">
        <v>783.5507416042138</v>
      </c>
      <c r="H38" s="469">
        <v>2873.019385882117</v>
      </c>
      <c r="I38" s="473">
        <v>2302.4032096771175</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180.10612829917355</v>
      </c>
      <c r="J10" s="537">
        <v>0.09036164126612001</v>
      </c>
      <c r="K10" s="120">
        <v>0.00000247127784</v>
      </c>
      <c r="L10" s="538" t="s">
        <v>87</v>
      </c>
    </row>
    <row r="11" ht="18" customHeight="1" x14ac:dyDescent="0.2">
      <c r="B11" s="507" t="s">
        <v>478</v>
      </c>
      <c r="C11" s="539" t="s">
        <v>479</v>
      </c>
      <c r="D11" s="540" t="s">
        <v>480</v>
      </c>
      <c r="E11" s="168">
        <v>36.3423212192263</v>
      </c>
      <c r="F11" s="119">
        <v>9101.900000000114</v>
      </c>
      <c r="G11" s="119">
        <v>194.0000000000027</v>
      </c>
      <c r="H11" s="541">
        <v>0.06799999991999993</v>
      </c>
      <c r="I11" s="542">
        <v>0.33078417350528</v>
      </c>
      <c r="J11" s="168">
        <v>0.00705041031653</v>
      </c>
      <c r="K11" s="171">
        <v>0.00000247127784</v>
      </c>
      <c r="L11" s="543" t="s">
        <v>87</v>
      </c>
    </row>
    <row r="12" ht="18" customHeight="1" x14ac:dyDescent="0.2">
      <c r="B12" s="507" t="s">
        <v>481</v>
      </c>
      <c r="C12" s="539" t="s">
        <v>479</v>
      </c>
      <c r="D12" s="540" t="s">
        <v>480</v>
      </c>
      <c r="E12" s="168">
        <v>36.3423212192263</v>
      </c>
      <c r="F12" s="119">
        <v>0.10999999988677409</v>
      </c>
      <c r="G12" s="119">
        <v>1.500000000031934</v>
      </c>
      <c r="H12" s="544"/>
      <c r="I12" s="545">
        <v>0.00000399765533</v>
      </c>
      <c r="J12" s="168">
        <v>0.00005451348183</v>
      </c>
      <c r="K12" s="49"/>
      <c r="L12" s="169" t="s">
        <v>87</v>
      </c>
    </row>
    <row r="13" ht="18" customHeight="1" x14ac:dyDescent="0.2">
      <c r="B13" s="507" t="s">
        <v>482</v>
      </c>
      <c r="C13" s="539" t="s">
        <v>483</v>
      </c>
      <c r="D13" s="540" t="s">
        <v>480</v>
      </c>
      <c r="E13" s="168">
        <v>10988.393903868699</v>
      </c>
      <c r="F13" s="119">
        <v>0.4900000000003947</v>
      </c>
      <c r="G13" s="119">
        <v>5.3999999999999115</v>
      </c>
      <c r="H13" s="544"/>
      <c r="I13" s="545">
        <v>0.0053843130129</v>
      </c>
      <c r="J13" s="168">
        <v>0.05933732708089</v>
      </c>
      <c r="K13" s="49"/>
      <c r="L13" s="169" t="s">
        <v>87</v>
      </c>
    </row>
    <row r="14" ht="18" customHeight="1" x14ac:dyDescent="0.2">
      <c r="B14" s="507" t="s">
        <v>484</v>
      </c>
      <c r="C14" s="539" t="s">
        <v>485</v>
      </c>
      <c r="D14" s="540" t="s">
        <v>480</v>
      </c>
      <c r="E14" s="168">
        <v>9199.76553341149</v>
      </c>
      <c r="F14" s="119" t="s">
        <v>87</v>
      </c>
      <c r="G14" s="119">
        <v>2.600000000000014</v>
      </c>
      <c r="H14" s="546" t="s">
        <v>87</v>
      </c>
      <c r="I14" s="545" t="s">
        <v>87</v>
      </c>
      <c r="J14" s="168">
        <v>0.02391939038687</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179.769955815</v>
      </c>
      <c r="J16" s="119" t="s">
        <v>87</v>
      </c>
      <c r="K16" s="514"/>
      <c r="L16" s="551" t="s">
        <v>87</v>
      </c>
    </row>
    <row r="17" ht="18" customHeight="1" x14ac:dyDescent="0.2">
      <c r="B17" s="176" t="s">
        <v>489</v>
      </c>
      <c r="C17" s="552"/>
      <c r="D17" s="553"/>
      <c r="E17" s="554"/>
      <c r="F17" s="554"/>
      <c r="G17" s="554"/>
      <c r="H17" s="554"/>
      <c r="I17" s="119">
        <v>179.769955815</v>
      </c>
      <c r="J17" s="119" t="s">
        <v>87</v>
      </c>
      <c r="K17" s="49"/>
      <c r="L17" s="121" t="s">
        <v>87</v>
      </c>
    </row>
    <row r="18" ht="18" customHeight="1" x14ac:dyDescent="0.2">
      <c r="B18" s="555" t="s">
        <v>490</v>
      </c>
      <c r="C18" s="539" t="s">
        <v>491</v>
      </c>
      <c r="D18" s="556" t="s">
        <v>492</v>
      </c>
      <c r="E18" s="267">
        <v>64.2483</v>
      </c>
      <c r="F18" s="537">
        <v>2798050</v>
      </c>
      <c r="G18" s="537" t="s">
        <v>87</v>
      </c>
      <c r="H18" s="557"/>
      <c r="I18" s="558">
        <v>179.769955815</v>
      </c>
      <c r="J18" s="558" t="s">
        <v>87</v>
      </c>
      <c r="K18" s="559"/>
      <c r="L18" s="560" t="s">
        <v>87</v>
      </c>
    </row>
    <row r="19" ht="18" customHeight="1" x14ac:dyDescent="0.2">
      <c r="B19" s="561" t="s">
        <v>114</v>
      </c>
      <c r="C19" s="562"/>
      <c r="D19" s="563"/>
      <c r="E19" s="132"/>
      <c r="F19" s="564"/>
      <c r="G19" s="564"/>
      <c r="H19" s="564"/>
      <c r="I19" s="565">
        <v>0.00726029602721</v>
      </c>
      <c r="J19" s="565">
        <v>9.94182107442718</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2.34300047784257</v>
      </c>
      <c r="F23" s="119">
        <v>694.9999999997499</v>
      </c>
      <c r="G23" s="119">
        <v>951691.9999999994</v>
      </c>
      <c r="H23" s="544"/>
      <c r="I23" s="545">
        <v>0.0016283853321</v>
      </c>
      <c r="J23" s="168">
        <v>2.22981481075895</v>
      </c>
      <c r="K23" s="49"/>
      <c r="L23" s="169" t="s">
        <v>87</v>
      </c>
    </row>
    <row r="24" ht="18" customHeight="1" x14ac:dyDescent="0.2">
      <c r="B24" s="507" t="s">
        <v>498</v>
      </c>
      <c r="C24" s="539" t="s">
        <v>497</v>
      </c>
      <c r="D24" s="540" t="s">
        <v>492</v>
      </c>
      <c r="E24" s="168">
        <v>8.03506259647</v>
      </c>
      <c r="F24" s="119">
        <v>695.0000000004169</v>
      </c>
      <c r="G24" s="119">
        <v>951692.0000000002</v>
      </c>
      <c r="H24" s="544"/>
      <c r="I24" s="545">
        <v>0.00558436850455</v>
      </c>
      <c r="J24" s="168">
        <v>7.64690479255973</v>
      </c>
      <c r="K24" s="49"/>
      <c r="L24" s="169" t="s">
        <v>87</v>
      </c>
    </row>
    <row r="25" ht="18" customHeight="1" x14ac:dyDescent="0.2">
      <c r="B25" s="547" t="s">
        <v>499</v>
      </c>
      <c r="C25" s="548"/>
      <c r="D25" s="549"/>
      <c r="E25" s="49"/>
      <c r="F25" s="49"/>
      <c r="G25" s="49"/>
      <c r="H25" s="550"/>
      <c r="I25" s="119">
        <v>0.00004754219056</v>
      </c>
      <c r="J25" s="119">
        <v>0.0651014711085</v>
      </c>
      <c r="K25" s="514"/>
      <c r="L25" s="551" t="s">
        <v>87</v>
      </c>
    </row>
    <row r="26" ht="18" customHeight="1" x14ac:dyDescent="0.2">
      <c r="B26" s="567" t="s">
        <v>500</v>
      </c>
      <c r="C26" s="548"/>
      <c r="D26" s="549"/>
      <c r="E26" s="49"/>
      <c r="F26" s="49"/>
      <c r="G26" s="49"/>
      <c r="H26" s="550"/>
      <c r="I26" s="119">
        <v>0.00004754219056</v>
      </c>
      <c r="J26" s="119">
        <v>0.0651014711085</v>
      </c>
      <c r="K26" s="514"/>
      <c r="L26" s="551" t="s">
        <v>87</v>
      </c>
    </row>
    <row r="27" ht="18" customHeight="1" x14ac:dyDescent="0.25">
      <c r="B27" s="568" t="s">
        <v>501</v>
      </c>
      <c r="C27" s="539" t="s">
        <v>497</v>
      </c>
      <c r="D27" s="540" t="s">
        <v>492</v>
      </c>
      <c r="E27" s="168">
        <v>0.06840602958573</v>
      </c>
      <c r="F27" s="119">
        <v>694.999999969559</v>
      </c>
      <c r="G27" s="119">
        <v>951691.9999999626</v>
      </c>
      <c r="H27" s="569"/>
      <c r="I27" s="570">
        <v>0.00004754219056</v>
      </c>
      <c r="J27" s="570">
        <v>0.0651014711085</v>
      </c>
      <c r="K27" s="289"/>
      <c r="L27" s="571" t="s">
        <v>87</v>
      </c>
    </row>
    <row r="28" ht="18" customHeight="1" x14ac:dyDescent="0.2">
      <c r="B28" s="561" t="s">
        <v>502</v>
      </c>
      <c r="C28" s="562"/>
      <c r="D28" s="563"/>
      <c r="E28" s="572"/>
      <c r="F28" s="572"/>
      <c r="G28" s="572"/>
      <c r="H28" s="572"/>
      <c r="I28" s="565">
        <v>1.49694021101993</v>
      </c>
      <c r="J28" s="131">
        <v>0.027075029308320002</v>
      </c>
      <c r="K28" s="131">
        <v>0.00002325908558</v>
      </c>
      <c r="L28" s="133" t="s">
        <v>87</v>
      </c>
    </row>
    <row r="29" ht="18" customHeight="1" x14ac:dyDescent="0.2">
      <c r="B29" s="573" t="s">
        <v>503</v>
      </c>
      <c r="C29" s="574"/>
      <c r="D29" s="575"/>
      <c r="E29" s="149"/>
      <c r="F29" s="149"/>
      <c r="G29" s="149"/>
      <c r="H29" s="149"/>
      <c r="I29" s="576">
        <v>0.00345252051583</v>
      </c>
      <c r="J29" s="119">
        <v>0.02616647127784</v>
      </c>
      <c r="K29" s="514"/>
      <c r="L29" s="121" t="s">
        <v>87</v>
      </c>
    </row>
    <row r="30" ht="18" customHeight="1" x14ac:dyDescent="0.2">
      <c r="B30" s="577" t="s">
        <v>504</v>
      </c>
      <c r="C30" s="539" t="s">
        <v>479</v>
      </c>
      <c r="D30" s="540" t="s">
        <v>480</v>
      </c>
      <c r="E30" s="168">
        <v>36.3423212192263</v>
      </c>
      <c r="F30" s="119">
        <v>95.00000000009635</v>
      </c>
      <c r="G30" s="119">
        <v>719.9999999999193</v>
      </c>
      <c r="H30" s="149"/>
      <c r="I30" s="267">
        <v>0.00345252051583</v>
      </c>
      <c r="J30" s="267">
        <v>0.02616647127784</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1.4934876905041</v>
      </c>
      <c r="J33" s="576">
        <v>0.00090855803048</v>
      </c>
      <c r="K33" s="119">
        <v>0.00002325908558</v>
      </c>
      <c r="L33" s="121" t="s">
        <v>87</v>
      </c>
    </row>
    <row r="34" ht="18" customHeight="1" x14ac:dyDescent="0.2">
      <c r="B34" s="577" t="s">
        <v>508</v>
      </c>
      <c r="C34" s="539" t="s">
        <v>479</v>
      </c>
      <c r="D34" s="540" t="s">
        <v>480</v>
      </c>
      <c r="E34" s="168">
        <v>36.3423212192263</v>
      </c>
      <c r="F34" s="119">
        <v>41094.99999999987</v>
      </c>
      <c r="G34" s="119">
        <v>24.999999999981906</v>
      </c>
      <c r="H34" s="119">
        <v>0.6399999999916123</v>
      </c>
      <c r="I34" s="267">
        <v>1.4934876905041</v>
      </c>
      <c r="J34" s="267">
        <v>0.00090855803048</v>
      </c>
      <c r="K34" s="267">
        <v>0.00002325908558</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1.1764705882352942</v>
      </c>
      <c r="M9" s="640">
        <v>98.82352941176471</v>
      </c>
    </row>
    <row r="10" ht="18" customHeight="1" x14ac:dyDescent="0.2">
      <c r="B10" s="227" t="s">
        <v>581</v>
      </c>
      <c r="C10" s="641">
        <v>2268</v>
      </c>
      <c r="D10" s="642"/>
      <c r="E10" s="643"/>
      <c r="F10" s="643"/>
      <c r="G10" s="641">
        <v>162.54756</v>
      </c>
      <c r="H10" s="641">
        <v>0.001134</v>
      </c>
      <c r="I10" s="644">
        <v>0.004536</v>
      </c>
      <c r="J10" s="7"/>
      <c r="K10" s="306" t="s">
        <v>582</v>
      </c>
      <c r="L10" s="645">
        <v>2.037677816224529</v>
      </c>
      <c r="M10" s="646">
        <v>97.96232218377547</v>
      </c>
    </row>
    <row r="11" ht="18" customHeight="1" x14ac:dyDescent="0.2">
      <c r="B11" s="647" t="s">
        <v>205</v>
      </c>
      <c r="C11" s="648">
        <v>2268</v>
      </c>
      <c r="D11" s="649">
        <v>71.67</v>
      </c>
      <c r="E11" s="649">
        <v>0.5</v>
      </c>
      <c r="F11" s="649">
        <v>2</v>
      </c>
      <c r="G11" s="650">
        <v>162.54756</v>
      </c>
      <c r="H11" s="650">
        <v>0.001134</v>
      </c>
      <c r="I11" s="651">
        <v>0.004536</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7644</v>
      </c>
      <c r="D14" s="661"/>
      <c r="E14" s="662"/>
      <c r="F14" s="663"/>
      <c r="G14" s="660">
        <v>581.336</v>
      </c>
      <c r="H14" s="660">
        <v>0.053508</v>
      </c>
      <c r="I14" s="664">
        <v>0.015288</v>
      </c>
      <c r="J14" s="7"/>
      <c r="K14" s="659"/>
      <c r="L14" s="659"/>
      <c r="M14" s="659"/>
    </row>
    <row r="15" ht="18" customHeight="1" x14ac:dyDescent="0.2">
      <c r="B15" s="665" t="s">
        <v>218</v>
      </c>
      <c r="C15" s="666">
        <v>4438</v>
      </c>
      <c r="D15" s="649">
        <v>78.4</v>
      </c>
      <c r="E15" s="649">
        <v>7</v>
      </c>
      <c r="F15" s="649">
        <v>2</v>
      </c>
      <c r="G15" s="667">
        <v>347.9392</v>
      </c>
      <c r="H15" s="667">
        <v>0.031066</v>
      </c>
      <c r="I15" s="668">
        <v>0.008876</v>
      </c>
      <c r="J15" s="7"/>
      <c r="K15" s="659"/>
      <c r="L15" s="659"/>
      <c r="M15" s="659"/>
    </row>
    <row r="16" ht="18" customHeight="1" x14ac:dyDescent="0.2">
      <c r="B16" s="665" t="s">
        <v>219</v>
      </c>
      <c r="C16" s="669">
        <v>3206</v>
      </c>
      <c r="D16" s="649">
        <v>72.8</v>
      </c>
      <c r="E16" s="649">
        <v>7</v>
      </c>
      <c r="F16" s="649">
        <v>2</v>
      </c>
      <c r="G16" s="670">
        <v>233.39679999999998</v>
      </c>
      <c r="H16" s="670">
        <v>0.022442</v>
      </c>
      <c r="I16" s="671">
        <v>0.006412</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2225.9784852970556</v>
      </c>
      <c r="D10" s="701" t="s">
        <v>87</v>
      </c>
      <c r="E10" s="701">
        <v>0.5310931542058299</v>
      </c>
      <c r="F10" s="701">
        <v>477.1816973519905</v>
      </c>
      <c r="G10" s="701" t="s">
        <v>87</v>
      </c>
      <c r="H10" s="701" t="s">
        <v>87</v>
      </c>
      <c r="I10" s="701">
        <v>0.000427593</v>
      </c>
      <c r="J10" s="701" t="s">
        <v>87</v>
      </c>
      <c r="K10" s="701">
        <v>0.894806846</v>
      </c>
      <c r="L10" s="702">
        <v>3.5860440357999996</v>
      </c>
      <c r="M10" s="703">
        <v>19.125419636</v>
      </c>
      <c r="N10" s="704">
        <v>0.7775438100000001</v>
      </c>
      <c r="O10" s="705">
        <v>2853.9483040135906</v>
      </c>
    </row>
    <row r="11" ht="18" customHeight="1" x14ac:dyDescent="0.2">
      <c r="B11" s="706" t="s">
        <v>611</v>
      </c>
      <c r="C11" s="707">
        <v>579.4540628559485</v>
      </c>
      <c r="D11" s="707" t="s">
        <v>87</v>
      </c>
      <c r="E11" s="707" t="s">
        <v>87</v>
      </c>
      <c r="F11" s="132"/>
      <c r="G11" s="132"/>
      <c r="H11" s="203"/>
      <c r="I11" s="132"/>
      <c r="J11" s="203"/>
      <c r="K11" s="707" t="s">
        <v>87</v>
      </c>
      <c r="L11" s="707" t="s">
        <v>87</v>
      </c>
      <c r="M11" s="708" t="s">
        <v>87</v>
      </c>
      <c r="N11" s="709" t="s">
        <v>313</v>
      </c>
      <c r="O11" s="710">
        <v>579.4540628559485</v>
      </c>
    </row>
    <row r="12" ht="18" customHeight="1" x14ac:dyDescent="0.2">
      <c r="B12" s="711" t="s">
        <v>612</v>
      </c>
      <c r="C12" s="712">
        <v>556.6848</v>
      </c>
      <c r="D12" s="203"/>
      <c r="E12" s="203"/>
      <c r="F12" s="49"/>
      <c r="G12" s="49"/>
      <c r="H12" s="203"/>
      <c r="I12" s="49"/>
      <c r="J12" s="203"/>
      <c r="K12" s="203"/>
      <c r="L12" s="203"/>
      <c r="M12" s="203"/>
      <c r="N12" s="713" t="s">
        <v>115</v>
      </c>
      <c r="O12" s="714">
        <v>556.6848</v>
      </c>
    </row>
    <row r="13" ht="18" customHeight="1" x14ac:dyDescent="0.2">
      <c r="B13" s="711" t="s">
        <v>613</v>
      </c>
      <c r="C13" s="37">
        <v>1.91541315963315</v>
      </c>
      <c r="D13" s="49"/>
      <c r="E13" s="49"/>
      <c r="F13" s="49"/>
      <c r="G13" s="49"/>
      <c r="H13" s="203"/>
      <c r="I13" s="49"/>
      <c r="J13" s="203"/>
      <c r="K13" s="49"/>
      <c r="L13" s="49"/>
      <c r="M13" s="49"/>
      <c r="N13" s="715"/>
      <c r="O13" s="716">
        <v>1.91541315963315</v>
      </c>
    </row>
    <row r="14" ht="18" customHeight="1" x14ac:dyDescent="0.2">
      <c r="B14" s="711" t="s">
        <v>614</v>
      </c>
      <c r="C14" s="37">
        <v>7.49169768058555</v>
      </c>
      <c r="D14" s="514"/>
      <c r="E14" s="514"/>
      <c r="F14" s="49"/>
      <c r="G14" s="49"/>
      <c r="H14" s="203"/>
      <c r="I14" s="49"/>
      <c r="J14" s="203"/>
      <c r="K14" s="49"/>
      <c r="L14" s="49"/>
      <c r="M14" s="49"/>
      <c r="N14" s="715"/>
      <c r="O14" s="716">
        <v>7.49169768058555</v>
      </c>
    </row>
    <row r="15" ht="18" customHeight="1" x14ac:dyDescent="0.25">
      <c r="B15" s="711" t="s">
        <v>615</v>
      </c>
      <c r="C15" s="37">
        <v>13.362152015729759</v>
      </c>
      <c r="D15" s="39" t="s">
        <v>87</v>
      </c>
      <c r="E15" s="39" t="s">
        <v>87</v>
      </c>
      <c r="F15" s="310"/>
      <c r="G15" s="310"/>
      <c r="H15" s="310"/>
      <c r="I15" s="310"/>
      <c r="J15" s="310"/>
      <c r="K15" s="173" t="s">
        <v>87</v>
      </c>
      <c r="L15" s="168" t="s">
        <v>87</v>
      </c>
      <c r="M15" s="168" t="s">
        <v>87</v>
      </c>
      <c r="N15" s="191" t="s">
        <v>87</v>
      </c>
      <c r="O15" s="716">
        <v>13.362152015729759</v>
      </c>
    </row>
    <row r="16" ht="18" customHeight="1" x14ac:dyDescent="0.2">
      <c r="B16" s="717" t="s">
        <v>616</v>
      </c>
      <c r="C16" s="707">
        <v>1629.4252175877627</v>
      </c>
      <c r="D16" s="707" t="s">
        <v>87</v>
      </c>
      <c r="E16" s="707">
        <v>0.519739</v>
      </c>
      <c r="F16" s="718" t="s">
        <v>87</v>
      </c>
      <c r="G16" s="718" t="s">
        <v>87</v>
      </c>
      <c r="H16" s="718" t="s">
        <v>87</v>
      </c>
      <c r="I16" s="718" t="s">
        <v>87</v>
      </c>
      <c r="J16" s="718" t="s">
        <v>87</v>
      </c>
      <c r="K16" s="707">
        <v>0.7981670000000001</v>
      </c>
      <c r="L16" s="707">
        <v>0.627737</v>
      </c>
      <c r="M16" s="707">
        <v>0.022426</v>
      </c>
      <c r="N16" s="709">
        <v>0.776147</v>
      </c>
      <c r="O16" s="710">
        <v>1767.1560525877628</v>
      </c>
    </row>
    <row r="17" ht="18" customHeight="1" x14ac:dyDescent="0.2">
      <c r="B17" s="719" t="s">
        <v>617</v>
      </c>
      <c r="C17" s="712">
        <v>1629.4252175877627</v>
      </c>
      <c r="D17" s="718" t="s">
        <v>87</v>
      </c>
      <c r="E17" s="718" t="s">
        <v>87</v>
      </c>
      <c r="F17" s="203"/>
      <c r="G17" s="203"/>
      <c r="H17" s="203"/>
      <c r="I17" s="203"/>
      <c r="J17" s="203"/>
      <c r="K17" s="267">
        <v>0.71491</v>
      </c>
      <c r="L17" s="267">
        <v>0.623779</v>
      </c>
      <c r="M17" s="267">
        <v>0.019386</v>
      </c>
      <c r="N17" s="713">
        <v>0.002202</v>
      </c>
      <c r="O17" s="714">
        <v>1629.4252175877627</v>
      </c>
    </row>
    <row r="18" ht="18" customHeight="1" x14ac:dyDescent="0.2">
      <c r="B18" s="711" t="s">
        <v>618</v>
      </c>
      <c r="C18" s="149"/>
      <c r="D18" s="203"/>
      <c r="E18" s="37">
        <v>0.519739</v>
      </c>
      <c r="F18" s="49"/>
      <c r="G18" s="49"/>
      <c r="H18" s="203"/>
      <c r="I18" s="49"/>
      <c r="J18" s="203"/>
      <c r="K18" s="168" t="s">
        <v>87</v>
      </c>
      <c r="L18" s="49"/>
      <c r="M18" s="49"/>
      <c r="N18" s="715"/>
      <c r="O18" s="714">
        <v>137.73083499999998</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0.083257</v>
      </c>
      <c r="L26" s="168">
        <v>0.003958</v>
      </c>
      <c r="M26" s="168">
        <v>0.00304</v>
      </c>
      <c r="N26" s="191">
        <v>0.773945</v>
      </c>
      <c r="O26" s="716" t="s">
        <v>87</v>
      </c>
    </row>
    <row r="27" ht="18" customHeight="1" x14ac:dyDescent="0.2">
      <c r="B27" s="706" t="s">
        <v>627</v>
      </c>
      <c r="C27" s="707">
        <v>0.041318508</v>
      </c>
      <c r="D27" s="707" t="s">
        <v>87</v>
      </c>
      <c r="E27" s="707" t="s">
        <v>87</v>
      </c>
      <c r="F27" s="718" t="s">
        <v>87</v>
      </c>
      <c r="G27" s="718" t="s">
        <v>87</v>
      </c>
      <c r="H27" s="718" t="s">
        <v>87</v>
      </c>
      <c r="I27" s="718" t="s">
        <v>87</v>
      </c>
      <c r="J27" s="718" t="s">
        <v>87</v>
      </c>
      <c r="K27" s="707" t="s">
        <v>628</v>
      </c>
      <c r="L27" s="707" t="s">
        <v>628</v>
      </c>
      <c r="M27" s="708">
        <v>0.000255</v>
      </c>
      <c r="N27" s="709" t="s">
        <v>628</v>
      </c>
      <c r="O27" s="710">
        <v>0.041318508</v>
      </c>
    </row>
    <row r="28" ht="18" customHeight="1" x14ac:dyDescent="0.2">
      <c r="B28" s="711" t="s">
        <v>629</v>
      </c>
      <c r="C28" s="712">
        <v>0.041318508</v>
      </c>
      <c r="D28" s="712" t="s">
        <v>87</v>
      </c>
      <c r="E28" s="203"/>
      <c r="F28" s="203"/>
      <c r="G28" s="203"/>
      <c r="H28" s="203"/>
      <c r="I28" s="203"/>
      <c r="J28" s="203"/>
      <c r="K28" s="267" t="s">
        <v>126</v>
      </c>
      <c r="L28" s="267" t="s">
        <v>126</v>
      </c>
      <c r="M28" s="267">
        <v>0.000255</v>
      </c>
      <c r="N28" s="713" t="s">
        <v>126</v>
      </c>
      <c r="O28" s="714">
        <v>0.041318508</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17.05788634534443</v>
      </c>
      <c r="D35" s="718" t="s">
        <v>87</v>
      </c>
      <c r="E35" s="718" t="s">
        <v>87</v>
      </c>
      <c r="F35" s="203"/>
      <c r="G35" s="203"/>
      <c r="H35" s="203"/>
      <c r="I35" s="203"/>
      <c r="J35" s="203"/>
      <c r="K35" s="734">
        <v>0.096639846</v>
      </c>
      <c r="L35" s="734">
        <v>2.9583070358</v>
      </c>
      <c r="M35" s="707">
        <v>17.17</v>
      </c>
      <c r="N35" s="735">
        <v>0.00139681</v>
      </c>
      <c r="O35" s="714">
        <v>17.05788634534443</v>
      </c>
    </row>
    <row r="36" ht="18" customHeight="1" x14ac:dyDescent="0.2">
      <c r="B36" s="25" t="s">
        <v>637</v>
      </c>
      <c r="C36" s="37">
        <v>13.87466666666667</v>
      </c>
      <c r="D36" s="720" t="s">
        <v>87</v>
      </c>
      <c r="E36" s="720" t="s">
        <v>87</v>
      </c>
      <c r="F36" s="49"/>
      <c r="G36" s="49"/>
      <c r="H36" s="203"/>
      <c r="I36" s="49"/>
      <c r="J36" s="203"/>
      <c r="K36" s="171" t="s">
        <v>87</v>
      </c>
      <c r="L36" s="171" t="s">
        <v>87</v>
      </c>
      <c r="M36" s="168" t="s">
        <v>87</v>
      </c>
      <c r="N36" s="721" t="s">
        <v>87</v>
      </c>
      <c r="O36" s="716">
        <v>13.87466666666667</v>
      </c>
    </row>
    <row r="37" ht="18" customHeight="1" x14ac:dyDescent="0.2">
      <c r="B37" s="25" t="s">
        <v>638</v>
      </c>
      <c r="C37" s="37">
        <v>2.12666666666667</v>
      </c>
      <c r="D37" s="720" t="s">
        <v>87</v>
      </c>
      <c r="E37" s="720" t="s">
        <v>87</v>
      </c>
      <c r="F37" s="49"/>
      <c r="G37" s="49"/>
      <c r="H37" s="203"/>
      <c r="I37" s="49"/>
      <c r="J37" s="203"/>
      <c r="K37" s="171" t="s">
        <v>87</v>
      </c>
      <c r="L37" s="171" t="s">
        <v>87</v>
      </c>
      <c r="M37" s="168" t="s">
        <v>87</v>
      </c>
      <c r="N37" s="721" t="s">
        <v>87</v>
      </c>
      <c r="O37" s="716">
        <v>2.12666666666667</v>
      </c>
    </row>
    <row r="38" ht="18" customHeight="1" x14ac:dyDescent="0.25">
      <c r="B38" s="38" t="s">
        <v>639</v>
      </c>
      <c r="C38" s="736">
        <v>1.05655301201109</v>
      </c>
      <c r="D38" s="736" t="s">
        <v>87</v>
      </c>
      <c r="E38" s="736" t="s">
        <v>87</v>
      </c>
      <c r="F38" s="289"/>
      <c r="G38" s="289"/>
      <c r="H38" s="289"/>
      <c r="I38" s="289"/>
      <c r="J38" s="289"/>
      <c r="K38" s="198">
        <v>0.096639846</v>
      </c>
      <c r="L38" s="198">
        <v>2.9583070358</v>
      </c>
      <c r="M38" s="198">
        <v>17.17</v>
      </c>
      <c r="N38" s="200">
        <v>0.00139681</v>
      </c>
      <c r="O38" s="737">
        <v>1.05655301201109</v>
      </c>
    </row>
    <row r="39" ht="18" customHeight="1" x14ac:dyDescent="0.2">
      <c r="B39" s="51" t="s">
        <v>640</v>
      </c>
      <c r="C39" s="203"/>
      <c r="D39" s="203"/>
      <c r="E39" s="718" t="s">
        <v>87</v>
      </c>
      <c r="F39" s="718" t="s">
        <v>87</v>
      </c>
      <c r="G39" s="718" t="s">
        <v>87</v>
      </c>
      <c r="H39" s="718" t="s">
        <v>87</v>
      </c>
      <c r="I39" s="718">
        <v>0.0004185</v>
      </c>
      <c r="J39" s="718" t="s">
        <v>87</v>
      </c>
      <c r="K39" s="203"/>
      <c r="L39" s="203"/>
      <c r="M39" s="203"/>
      <c r="N39" s="738"/>
      <c r="O39" s="739">
        <v>9.83475</v>
      </c>
    </row>
    <row r="40" ht="18" customHeight="1" x14ac:dyDescent="0.2">
      <c r="B40" s="25" t="s">
        <v>641</v>
      </c>
      <c r="C40" s="49"/>
      <c r="D40" s="49"/>
      <c r="E40" s="720" t="s">
        <v>87</v>
      </c>
      <c r="F40" s="720" t="s">
        <v>87</v>
      </c>
      <c r="G40" s="720" t="s">
        <v>87</v>
      </c>
      <c r="H40" s="718" t="s">
        <v>87</v>
      </c>
      <c r="I40" s="720">
        <v>0.0004185</v>
      </c>
      <c r="J40" s="718" t="s">
        <v>87</v>
      </c>
      <c r="K40" s="49"/>
      <c r="L40" s="49"/>
      <c r="M40" s="49"/>
      <c r="N40" s="715"/>
      <c r="O40" s="740">
        <v>9.83475</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477.1816973519905</v>
      </c>
      <c r="G45" s="707" t="s">
        <v>87</v>
      </c>
      <c r="H45" s="712" t="s">
        <v>87</v>
      </c>
      <c r="I45" s="712" t="s">
        <v>87</v>
      </c>
      <c r="J45" s="718" t="s">
        <v>87</v>
      </c>
      <c r="K45" s="132"/>
      <c r="L45" s="132"/>
      <c r="M45" s="132"/>
      <c r="N45" s="742"/>
      <c r="O45" s="710">
        <v>477.1816973519905</v>
      </c>
    </row>
    <row r="46" ht="18" customHeight="1" x14ac:dyDescent="0.2">
      <c r="B46" s="25" t="s">
        <v>647</v>
      </c>
      <c r="C46" s="49"/>
      <c r="D46" s="49"/>
      <c r="E46" s="49"/>
      <c r="F46" s="37">
        <v>449.215240913304</v>
      </c>
      <c r="G46" s="37" t="s">
        <v>87</v>
      </c>
      <c r="H46" s="712" t="s">
        <v>87</v>
      </c>
      <c r="I46" s="37" t="s">
        <v>87</v>
      </c>
      <c r="J46" s="718" t="s">
        <v>87</v>
      </c>
      <c r="K46" s="49"/>
      <c r="L46" s="49"/>
      <c r="M46" s="49"/>
      <c r="N46" s="715"/>
      <c r="O46" s="716">
        <v>449.215240913304</v>
      </c>
    </row>
    <row r="47" ht="18" customHeight="1" x14ac:dyDescent="0.2">
      <c r="B47" s="25" t="s">
        <v>648</v>
      </c>
      <c r="C47" s="49"/>
      <c r="D47" s="49"/>
      <c r="E47" s="49"/>
      <c r="F47" s="37">
        <v>15.204492207711803</v>
      </c>
      <c r="G47" s="37" t="s">
        <v>87</v>
      </c>
      <c r="H47" s="712" t="s">
        <v>87</v>
      </c>
      <c r="I47" s="37" t="s">
        <v>87</v>
      </c>
      <c r="J47" s="718" t="s">
        <v>87</v>
      </c>
      <c r="K47" s="49"/>
      <c r="L47" s="49"/>
      <c r="M47" s="49"/>
      <c r="N47" s="715"/>
      <c r="O47" s="716">
        <v>15.204492207711803</v>
      </c>
    </row>
    <row r="48" ht="18" customHeight="1" x14ac:dyDescent="0.2">
      <c r="B48" s="25" t="s">
        <v>649</v>
      </c>
      <c r="C48" s="49"/>
      <c r="D48" s="49"/>
      <c r="E48" s="49"/>
      <c r="F48" s="37">
        <v>3.844521450824757</v>
      </c>
      <c r="G48" s="37" t="s">
        <v>87</v>
      </c>
      <c r="H48" s="712" t="s">
        <v>87</v>
      </c>
      <c r="I48" s="37" t="s">
        <v>87</v>
      </c>
      <c r="J48" s="718" t="s">
        <v>87</v>
      </c>
      <c r="K48" s="49"/>
      <c r="L48" s="49"/>
      <c r="M48" s="49"/>
      <c r="N48" s="715"/>
      <c r="O48" s="716">
        <v>3.844521450824757</v>
      </c>
    </row>
    <row r="49" ht="18" customHeight="1" x14ac:dyDescent="0.2">
      <c r="B49" s="25" t="s">
        <v>650</v>
      </c>
      <c r="C49" s="49"/>
      <c r="D49" s="49"/>
      <c r="E49" s="49"/>
      <c r="F49" s="37">
        <v>8.91744278015</v>
      </c>
      <c r="G49" s="37" t="s">
        <v>87</v>
      </c>
      <c r="H49" s="712" t="s">
        <v>87</v>
      </c>
      <c r="I49" s="37" t="s">
        <v>87</v>
      </c>
      <c r="J49" s="718" t="s">
        <v>87</v>
      </c>
      <c r="K49" s="49"/>
      <c r="L49" s="49"/>
      <c r="M49" s="49"/>
      <c r="N49" s="715"/>
      <c r="O49" s="716">
        <v>8.91744278015</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0.01135415420583</v>
      </c>
      <c r="F52" s="707" t="s">
        <v>87</v>
      </c>
      <c r="G52" s="707" t="s">
        <v>87</v>
      </c>
      <c r="H52" s="707" t="s">
        <v>87</v>
      </c>
      <c r="I52" s="707">
        <v>0.000009093000000000001</v>
      </c>
      <c r="J52" s="734" t="s">
        <v>87</v>
      </c>
      <c r="K52" s="734" t="s">
        <v>87</v>
      </c>
      <c r="L52" s="734" t="s">
        <v>87</v>
      </c>
      <c r="M52" s="734" t="s">
        <v>83</v>
      </c>
      <c r="N52" s="735" t="s">
        <v>87</v>
      </c>
      <c r="O52" s="710">
        <v>3.22253636454495</v>
      </c>
    </row>
    <row r="53" ht="18" customHeight="1" x14ac:dyDescent="0.2">
      <c r="B53" s="25" t="s">
        <v>654</v>
      </c>
      <c r="C53" s="203"/>
      <c r="D53" s="203"/>
      <c r="E53" s="203"/>
      <c r="F53" s="712" t="s">
        <v>87</v>
      </c>
      <c r="G53" s="712" t="s">
        <v>87</v>
      </c>
      <c r="H53" s="712" t="s">
        <v>87</v>
      </c>
      <c r="I53" s="712">
        <v>0.0000062</v>
      </c>
      <c r="J53" s="718" t="s">
        <v>87</v>
      </c>
      <c r="K53" s="203"/>
      <c r="L53" s="203"/>
      <c r="M53" s="203"/>
      <c r="N53" s="738"/>
      <c r="O53" s="714">
        <v>0.1457</v>
      </c>
    </row>
    <row r="54" ht="18" customHeight="1" x14ac:dyDescent="0.2">
      <c r="B54" s="25" t="s">
        <v>655</v>
      </c>
      <c r="C54" s="203"/>
      <c r="D54" s="203"/>
      <c r="E54" s="203"/>
      <c r="F54" s="203"/>
      <c r="G54" s="712" t="s">
        <v>87</v>
      </c>
      <c r="H54" s="149"/>
      <c r="I54" s="712">
        <v>0.000002893</v>
      </c>
      <c r="J54" s="203"/>
      <c r="K54" s="203"/>
      <c r="L54" s="203"/>
      <c r="M54" s="203"/>
      <c r="N54" s="738"/>
      <c r="O54" s="714">
        <v>0.0679855</v>
      </c>
    </row>
    <row r="55" ht="18" customHeight="1" x14ac:dyDescent="0.2">
      <c r="B55" s="25" t="s">
        <v>656</v>
      </c>
      <c r="C55" s="203"/>
      <c r="D55" s="203"/>
      <c r="E55" s="718">
        <v>0.01135415420583</v>
      </c>
      <c r="F55" s="149"/>
      <c r="G55" s="149"/>
      <c r="H55" s="149"/>
      <c r="I55" s="149"/>
      <c r="J55" s="203"/>
      <c r="K55" s="203"/>
      <c r="L55" s="203"/>
      <c r="M55" s="203"/>
      <c r="N55" s="738"/>
      <c r="O55" s="714">
        <v>3.00885086454495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1.932738636</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1.932738636</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579.4540628559485</v>
      </c>
      <c r="I10" s="771" t="s">
        <v>87</v>
      </c>
      <c r="J10" s="772" t="s">
        <v>87</v>
      </c>
      <c r="K10" s="773" t="s">
        <v>87</v>
      </c>
      <c r="L10" s="773" t="s">
        <v>87</v>
      </c>
      <c r="M10" s="773" t="s">
        <v>87</v>
      </c>
      <c r="N10" s="774" t="s">
        <v>87</v>
      </c>
    </row>
    <row r="11" ht="18" customHeight="1" x14ac:dyDescent="0.2">
      <c r="B11" s="775" t="s">
        <v>682</v>
      </c>
      <c r="C11" s="776" t="s">
        <v>683</v>
      </c>
      <c r="D11" s="540">
        <v>1038.591</v>
      </c>
      <c r="E11" s="777">
        <v>0.5360000231082304</v>
      </c>
      <c r="F11" s="549"/>
      <c r="G11" s="549"/>
      <c r="H11" s="778">
        <v>556.6848</v>
      </c>
      <c r="I11" s="549"/>
      <c r="J11" s="549"/>
      <c r="K11" s="779" t="s">
        <v>87</v>
      </c>
      <c r="L11" s="780" t="s">
        <v>87</v>
      </c>
      <c r="M11" s="781"/>
      <c r="N11" s="782"/>
    </row>
    <row r="12" ht="18" customHeight="1" x14ac:dyDescent="0.2">
      <c r="B12" s="775" t="s">
        <v>684</v>
      </c>
      <c r="C12" s="776" t="s">
        <v>685</v>
      </c>
      <c r="D12" s="540">
        <v>2.440738362132</v>
      </c>
      <c r="E12" s="777">
        <v>0.7847679166889584</v>
      </c>
      <c r="F12" s="549"/>
      <c r="G12" s="549"/>
      <c r="H12" s="778">
        <v>1.91541315963315</v>
      </c>
      <c r="I12" s="549"/>
      <c r="J12" s="549"/>
      <c r="K12" s="779" t="s">
        <v>87</v>
      </c>
      <c r="L12" s="780" t="s">
        <v>87</v>
      </c>
      <c r="M12" s="781"/>
      <c r="N12" s="782"/>
    </row>
    <row r="13" ht="18" customHeight="1" x14ac:dyDescent="0.2">
      <c r="B13" s="775" t="s">
        <v>686</v>
      </c>
      <c r="C13" s="776" t="s">
        <v>687</v>
      </c>
      <c r="D13" s="540">
        <v>47.672492</v>
      </c>
      <c r="E13" s="777">
        <v>0.1571492776292364</v>
      </c>
      <c r="F13" s="549"/>
      <c r="G13" s="549"/>
      <c r="H13" s="778">
        <v>7.49169768058555</v>
      </c>
      <c r="I13" s="549"/>
      <c r="J13" s="549"/>
      <c r="K13" s="779" t="s">
        <v>87</v>
      </c>
      <c r="L13" s="780" t="s">
        <v>87</v>
      </c>
      <c r="M13" s="781"/>
      <c r="N13" s="782"/>
    </row>
    <row r="14" ht="18" customHeight="1" x14ac:dyDescent="0.2">
      <c r="B14" s="775" t="s">
        <v>688</v>
      </c>
      <c r="C14" s="783"/>
      <c r="D14" s="784"/>
      <c r="E14" s="784"/>
      <c r="F14" s="549"/>
      <c r="G14" s="549"/>
      <c r="H14" s="785">
        <v>13.362152015729759</v>
      </c>
      <c r="I14" s="785" t="s">
        <v>87</v>
      </c>
      <c r="J14" s="777" t="s">
        <v>87</v>
      </c>
      <c r="K14" s="786" t="s">
        <v>87</v>
      </c>
      <c r="L14" s="787" t="s">
        <v>87</v>
      </c>
      <c r="M14" s="786" t="s">
        <v>87</v>
      </c>
      <c r="N14" s="788" t="s">
        <v>87</v>
      </c>
    </row>
    <row r="15" ht="18" customHeight="1" x14ac:dyDescent="0.2">
      <c r="B15" s="137" t="s">
        <v>689</v>
      </c>
      <c r="C15" s="789" t="s">
        <v>690</v>
      </c>
      <c r="D15" s="790">
        <v>35.455522</v>
      </c>
      <c r="E15" s="777">
        <v>0.02012295413657709</v>
      </c>
      <c r="F15" s="549"/>
      <c r="G15" s="549"/>
      <c r="H15" s="778">
        <v>0.7134698430944</v>
      </c>
      <c r="I15" s="549"/>
      <c r="J15" s="549"/>
      <c r="K15" s="779" t="s">
        <v>87</v>
      </c>
      <c r="L15" s="779" t="s">
        <v>87</v>
      </c>
      <c r="M15" s="781"/>
      <c r="N15" s="782"/>
    </row>
    <row r="16" ht="18" customHeight="1" x14ac:dyDescent="0.2">
      <c r="B16" s="137" t="s">
        <v>691</v>
      </c>
      <c r="C16" s="789" t="s">
        <v>692</v>
      </c>
      <c r="D16" s="790">
        <v>2.419712308</v>
      </c>
      <c r="E16" s="777">
        <v>0.41492</v>
      </c>
      <c r="F16" s="549"/>
      <c r="G16" s="549"/>
      <c r="H16" s="778">
        <v>1.00398703083536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11.6446951418</v>
      </c>
      <c r="I18" s="785" t="s">
        <v>87</v>
      </c>
      <c r="J18" s="785" t="s">
        <v>87</v>
      </c>
      <c r="K18" s="786" t="s">
        <v>87</v>
      </c>
      <c r="L18" s="787" t="s">
        <v>87</v>
      </c>
      <c r="M18" s="786" t="s">
        <v>87</v>
      </c>
      <c r="N18" s="788" t="s">
        <v>87</v>
      </c>
    </row>
    <row r="19" ht="18" customHeight="1" x14ac:dyDescent="0.2">
      <c r="B19" s="792" t="s">
        <v>695</v>
      </c>
      <c r="C19" s="789" t="s">
        <v>696</v>
      </c>
      <c r="D19" s="790">
        <v>88.272</v>
      </c>
      <c r="E19" s="777">
        <v>0.13191833358029725</v>
      </c>
      <c r="F19" s="777" t="s">
        <v>87</v>
      </c>
      <c r="G19" s="777" t="s">
        <v>87</v>
      </c>
      <c r="H19" s="778">
        <v>11.6446951418</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1629.4252175877627</v>
      </c>
      <c r="I20" s="798" t="s">
        <v>87</v>
      </c>
      <c r="J20" s="798">
        <v>0.519739</v>
      </c>
      <c r="K20" s="799">
        <v>-436.572601474933</v>
      </c>
      <c r="L20" s="800" t="s">
        <v>87</v>
      </c>
      <c r="M20" s="800" t="s">
        <v>87</v>
      </c>
      <c r="N20" s="801" t="s">
        <v>87</v>
      </c>
    </row>
    <row r="21" ht="18" customHeight="1" x14ac:dyDescent="0.2">
      <c r="B21" s="775" t="s">
        <v>698</v>
      </c>
      <c r="C21" s="776" t="s">
        <v>699</v>
      </c>
      <c r="D21" s="540">
        <v>994.885</v>
      </c>
      <c r="E21" s="777">
        <v>2.07661972897641</v>
      </c>
      <c r="F21" s="777" t="s">
        <v>87</v>
      </c>
      <c r="G21" s="777" t="s">
        <v>87</v>
      </c>
      <c r="H21" s="540">
        <v>1629.4252175877627</v>
      </c>
      <c r="I21" s="540" t="s">
        <v>87</v>
      </c>
      <c r="J21" s="540" t="s">
        <v>87</v>
      </c>
      <c r="K21" s="779">
        <v>-436.572601474933</v>
      </c>
      <c r="L21" s="780" t="s">
        <v>87</v>
      </c>
      <c r="M21" s="780" t="s">
        <v>87</v>
      </c>
      <c r="N21" s="802" t="s">
        <v>87</v>
      </c>
    </row>
    <row r="22" ht="18" customHeight="1" x14ac:dyDescent="0.2">
      <c r="B22" s="775" t="s">
        <v>700</v>
      </c>
      <c r="C22" s="776" t="s">
        <v>701</v>
      </c>
      <c r="D22" s="540">
        <v>1112.88</v>
      </c>
      <c r="E22" s="549"/>
      <c r="F22" s="549"/>
      <c r="G22" s="777">
        <v>0.00046702160161023643</v>
      </c>
      <c r="H22" s="549"/>
      <c r="I22" s="549"/>
      <c r="J22" s="540">
        <v>0.519739</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1246.987</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0.041318508</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0.041318508</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0.041318508</v>
      </c>
      <c r="I52" s="777" t="s">
        <v>87</v>
      </c>
      <c r="J52" s="549"/>
      <c r="K52" s="786" t="s">
        <v>87</v>
      </c>
      <c r="L52" s="787" t="s">
        <v>87</v>
      </c>
      <c r="M52" s="787" t="s">
        <v>87</v>
      </c>
      <c r="N52" s="782"/>
    </row>
    <row r="53" ht="18" customHeight="1" x14ac:dyDescent="0.2" s="1" customFormat="1">
      <c r="B53" s="839" t="s">
        <v>731</v>
      </c>
      <c r="C53" s="835" t="s">
        <v>732</v>
      </c>
      <c r="D53" s="540">
        <v>1.6995</v>
      </c>
      <c r="E53" s="777">
        <v>0.024312155339805824</v>
      </c>
      <c r="F53" s="777" t="s">
        <v>87</v>
      </c>
      <c r="G53" s="814"/>
      <c r="H53" s="540">
        <v>0.041318508</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17.05788634534443</v>
      </c>
      <c r="I60" s="772" t="s">
        <v>87</v>
      </c>
      <c r="J60" s="772" t="s">
        <v>87</v>
      </c>
      <c r="K60" s="773" t="s">
        <v>87</v>
      </c>
      <c r="L60" s="834" t="s">
        <v>87</v>
      </c>
      <c r="M60" s="834" t="s">
        <v>87</v>
      </c>
      <c r="N60" s="774" t="s">
        <v>87</v>
      </c>
    </row>
    <row r="61" ht="18" customHeight="1" x14ac:dyDescent="0.2" s="1" customFormat="1">
      <c r="B61" s="775" t="s">
        <v>740</v>
      </c>
      <c r="C61" s="835" t="s">
        <v>741</v>
      </c>
      <c r="D61" s="846">
        <v>23.53233830845771</v>
      </c>
      <c r="E61" s="777">
        <v>0.5896000000000001</v>
      </c>
      <c r="F61" s="777" t="s">
        <v>87</v>
      </c>
      <c r="G61" s="777" t="s">
        <v>87</v>
      </c>
      <c r="H61" s="847">
        <v>13.87466666666667</v>
      </c>
      <c r="I61" s="847" t="s">
        <v>87</v>
      </c>
      <c r="J61" s="847" t="s">
        <v>87</v>
      </c>
      <c r="K61" s="848" t="s">
        <v>87</v>
      </c>
      <c r="L61" s="849" t="s">
        <v>87</v>
      </c>
      <c r="M61" s="849" t="s">
        <v>87</v>
      </c>
      <c r="N61" s="850" t="s">
        <v>87</v>
      </c>
    </row>
    <row r="62" ht="18" customHeight="1" x14ac:dyDescent="0.2" s="1" customFormat="1">
      <c r="B62" s="775" t="s">
        <v>742</v>
      </c>
      <c r="C62" s="835" t="s">
        <v>743</v>
      </c>
      <c r="D62" s="846">
        <v>3.60696517412935</v>
      </c>
      <c r="E62" s="777">
        <v>0.5896000000000015</v>
      </c>
      <c r="F62" s="777" t="s">
        <v>87</v>
      </c>
      <c r="G62" s="777" t="s">
        <v>87</v>
      </c>
      <c r="H62" s="847">
        <v>2.12666666666667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1.05655301201109</v>
      </c>
      <c r="I63" s="777" t="s">
        <v>87</v>
      </c>
      <c r="J63" s="777" t="s">
        <v>87</v>
      </c>
      <c r="K63" s="786" t="s">
        <v>87</v>
      </c>
      <c r="L63" s="787" t="s">
        <v>87</v>
      </c>
      <c r="M63" s="787" t="s">
        <v>87</v>
      </c>
      <c r="N63" s="812" t="s">
        <v>87</v>
      </c>
    </row>
    <row r="64" ht="18" customHeight="1" x14ac:dyDescent="0.2" s="1" customFormat="1">
      <c r="B64" s="851" t="s">
        <v>745</v>
      </c>
      <c r="C64" s="835" t="s">
        <v>746</v>
      </c>
      <c r="D64" s="846">
        <v>2794.885</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45.0624</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1.05655301201109</v>
      </c>
      <c r="I67" s="777" t="s">
        <v>87</v>
      </c>
      <c r="J67" s="777" t="s">
        <v>87</v>
      </c>
      <c r="K67" s="786" t="s">
        <v>87</v>
      </c>
      <c r="L67" s="787" t="s">
        <v>87</v>
      </c>
      <c r="M67" s="787" t="s">
        <v>87</v>
      </c>
      <c r="N67" s="812" t="s">
        <v>87</v>
      </c>
    </row>
    <row r="68" ht="18" customHeight="1" x14ac:dyDescent="0.25" s="1" customFormat="1">
      <c r="B68" s="860" t="s">
        <v>752</v>
      </c>
      <c r="C68" s="835" t="s">
        <v>753</v>
      </c>
      <c r="D68" s="846">
        <v>4.43308956088571</v>
      </c>
      <c r="E68" s="777">
        <v>0.23833333333333237</v>
      </c>
      <c r="F68" s="777" t="s">
        <v>87</v>
      </c>
      <c r="G68" s="777" t="s">
        <v>87</v>
      </c>
      <c r="H68" s="847">
        <v>1.05655301201109</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0.01135415420583</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0.01135415420583</v>
      </c>
      <c r="K74" s="868"/>
      <c r="L74" s="869"/>
      <c r="M74" s="869"/>
      <c r="N74" s="774" t="s">
        <v>87</v>
      </c>
    </row>
    <row r="75" ht="18" customHeight="1" x14ac:dyDescent="0.2" s="1" customFormat="1">
      <c r="B75" s="851" t="s">
        <v>760</v>
      </c>
      <c r="C75" s="835" t="s">
        <v>761</v>
      </c>
      <c r="D75" s="846">
        <v>0.0045075</v>
      </c>
      <c r="E75" s="784"/>
      <c r="F75" s="784"/>
      <c r="G75" s="777">
        <v>1</v>
      </c>
      <c r="H75" s="784"/>
      <c r="I75" s="784"/>
      <c r="J75" s="847">
        <v>0.0045075</v>
      </c>
      <c r="K75" s="866"/>
      <c r="L75" s="816"/>
      <c r="M75" s="816"/>
      <c r="N75" s="850" t="s">
        <v>87</v>
      </c>
    </row>
    <row r="76" ht="18" customHeight="1" x14ac:dyDescent="0.2" s="1" customFormat="1">
      <c r="B76" s="851" t="s">
        <v>762</v>
      </c>
      <c r="C76" s="548"/>
      <c r="D76" s="549"/>
      <c r="E76" s="784"/>
      <c r="F76" s="784"/>
      <c r="G76" s="784"/>
      <c r="H76" s="784"/>
      <c r="I76" s="784"/>
      <c r="J76" s="777">
        <v>0.00684665420583</v>
      </c>
      <c r="K76" s="866"/>
      <c r="L76" s="816"/>
      <c r="M76" s="816"/>
      <c r="N76" s="812" t="s">
        <v>87</v>
      </c>
    </row>
    <row r="77" ht="18" customHeight="1" x14ac:dyDescent="0.2" s="1" customFormat="1">
      <c r="B77" s="870" t="s">
        <v>763</v>
      </c>
      <c r="C77" s="835" t="s">
        <v>746</v>
      </c>
      <c r="D77" s="846">
        <v>2794885</v>
      </c>
      <c r="E77" s="784"/>
      <c r="F77" s="784"/>
      <c r="G77" s="777">
        <v>2.44970873786578e-9</v>
      </c>
      <c r="H77" s="784"/>
      <c r="I77" s="784"/>
      <c r="J77" s="847">
        <v>0.00684665420583</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14.993107081668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18.89100815098896</v>
      </c>
      <c r="E10" s="901" t="s">
        <v>87</v>
      </c>
      <c r="F10" s="901" t="s">
        <v>87</v>
      </c>
      <c r="G10" s="901">
        <v>42.71003051071792</v>
      </c>
      <c r="H10" s="901" t="s">
        <v>87</v>
      </c>
      <c r="I10" s="901">
        <v>165.91214667670235</v>
      </c>
      <c r="J10" s="901" t="s">
        <v>87</v>
      </c>
      <c r="K10" s="901">
        <v>20.068386256573213</v>
      </c>
      <c r="L10" s="901" t="s">
        <v>87</v>
      </c>
      <c r="M10" s="901">
        <v>2.153117318668031</v>
      </c>
      <c r="N10" s="901" t="s">
        <v>87</v>
      </c>
      <c r="O10" s="901">
        <v>1.918046433553389</v>
      </c>
      <c r="P10" s="901" t="s">
        <v>87</v>
      </c>
      <c r="Q10" s="901" t="s">
        <v>87</v>
      </c>
      <c r="R10" s="901">
        <v>0.094551</v>
      </c>
      <c r="S10" s="901" t="s">
        <v>87</v>
      </c>
      <c r="T10" s="901">
        <v>0.1257686371420594</v>
      </c>
      <c r="U10" s="901">
        <v>10.632899122222113</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0.427593</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0.4185</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0.4185</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18.89100815098896</v>
      </c>
      <c r="E26" s="923" t="s">
        <v>87</v>
      </c>
      <c r="F26" s="923" t="s">
        <v>87</v>
      </c>
      <c r="G26" s="923">
        <v>42.71003051071792</v>
      </c>
      <c r="H26" s="923" t="s">
        <v>87</v>
      </c>
      <c r="I26" s="923">
        <v>165.91214667670235</v>
      </c>
      <c r="J26" s="923" t="s">
        <v>87</v>
      </c>
      <c r="K26" s="923">
        <v>20.068386256573213</v>
      </c>
      <c r="L26" s="923" t="s">
        <v>87</v>
      </c>
      <c r="M26" s="923">
        <v>2.153117318668031</v>
      </c>
      <c r="N26" s="923" t="s">
        <v>87</v>
      </c>
      <c r="O26" s="923">
        <v>1.918046433553389</v>
      </c>
      <c r="P26" s="923" t="s">
        <v>87</v>
      </c>
      <c r="Q26" s="923" t="s">
        <v>87</v>
      </c>
      <c r="R26" s="923">
        <v>0.094551</v>
      </c>
      <c r="S26" s="923" t="s">
        <v>87</v>
      </c>
      <c r="T26" s="923">
        <v>0.1257686371420594</v>
      </c>
      <c r="U26" s="923">
        <v>10.632899122222113</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18.89100815098896</v>
      </c>
      <c r="E27" s="901" t="s">
        <v>87</v>
      </c>
      <c r="F27" s="901" t="s">
        <v>87</v>
      </c>
      <c r="G27" s="901">
        <v>42.70162676071792</v>
      </c>
      <c r="H27" s="901" t="s">
        <v>87</v>
      </c>
      <c r="I27" s="901">
        <v>157.48739810158247</v>
      </c>
      <c r="J27" s="901" t="s">
        <v>87</v>
      </c>
      <c r="K27" s="901">
        <v>20.068386256573213</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3.209269509619875</v>
      </c>
      <c r="J28" s="901" t="s">
        <v>87</v>
      </c>
      <c r="K28" s="901" t="s">
        <v>87</v>
      </c>
      <c r="L28" s="901" t="s">
        <v>87</v>
      </c>
      <c r="M28" s="901">
        <v>2.153117318668031</v>
      </c>
      <c r="N28" s="901" t="s">
        <v>87</v>
      </c>
      <c r="O28" s="901">
        <v>0.6204630657597946</v>
      </c>
      <c r="P28" s="901" t="s">
        <v>87</v>
      </c>
      <c r="Q28" s="901" t="s">
        <v>87</v>
      </c>
      <c r="R28" s="901" t="s">
        <v>87</v>
      </c>
      <c r="S28" s="901" t="s">
        <v>87</v>
      </c>
      <c r="T28" s="901">
        <v>0.1257686371420594</v>
      </c>
      <c r="U28" s="901">
        <v>10.632899122222113</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0.00840375</v>
      </c>
      <c r="H29" s="901" t="s">
        <v>87</v>
      </c>
      <c r="I29" s="901">
        <v>0.0392175</v>
      </c>
      <c r="J29" s="901" t="s">
        <v>87</v>
      </c>
      <c r="K29" s="901" t="s">
        <v>87</v>
      </c>
      <c r="L29" s="901" t="s">
        <v>87</v>
      </c>
      <c r="M29" s="901" t="s">
        <v>87</v>
      </c>
      <c r="N29" s="901" t="s">
        <v>87</v>
      </c>
      <c r="O29" s="901">
        <v>0.6443586677935944</v>
      </c>
      <c r="P29" s="901" t="s">
        <v>87</v>
      </c>
      <c r="Q29" s="901" t="s">
        <v>87</v>
      </c>
      <c r="R29" s="901">
        <v>0.094551</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5.1762615655</v>
      </c>
      <c r="J30" s="901" t="s">
        <v>87</v>
      </c>
      <c r="K30" s="901" t="s">
        <v>87</v>
      </c>
      <c r="L30" s="901" t="s">
        <v>87</v>
      </c>
      <c r="M30" s="901" t="s">
        <v>87</v>
      </c>
      <c r="N30" s="901" t="s">
        <v>87</v>
      </c>
      <c r="O30" s="901">
        <v>0.6532247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0.009093</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0.0062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0.002893</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12.789212518219525</v>
      </c>
      <c r="E39" s="923" t="s">
        <v>87</v>
      </c>
      <c r="F39" s="923" t="s">
        <v>87</v>
      </c>
      <c r="G39" s="923">
        <v>135.39079671897582</v>
      </c>
      <c r="H39" s="923" t="s">
        <v>87</v>
      </c>
      <c r="I39" s="923">
        <v>215.68579067971305</v>
      </c>
      <c r="J39" s="923" t="s">
        <v>87</v>
      </c>
      <c r="K39" s="923">
        <v>96.32825403155142</v>
      </c>
      <c r="L39" s="923" t="s">
        <v>87</v>
      </c>
      <c r="M39" s="923">
        <v>0.2971301899761883</v>
      </c>
      <c r="N39" s="923" t="s">
        <v>87</v>
      </c>
      <c r="O39" s="923">
        <v>6.425455552403854</v>
      </c>
      <c r="P39" s="923" t="s">
        <v>87</v>
      </c>
      <c r="Q39" s="923" t="s">
        <v>87</v>
      </c>
      <c r="R39" s="923">
        <v>0.76208106</v>
      </c>
      <c r="S39" s="923" t="s">
        <v>87</v>
      </c>
      <c r="T39" s="923">
        <v>0.10790949066788698</v>
      </c>
      <c r="U39" s="923">
        <v>8.548850894266579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10.0484355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9.83475</v>
      </c>
      <c r="AK42" s="939" t="s">
        <v>87</v>
      </c>
    </row>
    <row r="43" ht="18" customHeight="1" x14ac:dyDescent="0.2">
      <c r="B43" s="942" t="s">
        <v>833</v>
      </c>
      <c r="C43" s="900">
        <v>0.8462162162162158</v>
      </c>
      <c r="D43" s="901">
        <v>12.789212518219525</v>
      </c>
      <c r="E43" s="901" t="s">
        <v>87</v>
      </c>
      <c r="F43" s="901" t="s">
        <v>87</v>
      </c>
      <c r="G43" s="901">
        <v>135.39079671897582</v>
      </c>
      <c r="H43" s="901" t="s">
        <v>87</v>
      </c>
      <c r="I43" s="901">
        <v>215.68579067971305</v>
      </c>
      <c r="J43" s="901" t="s">
        <v>87</v>
      </c>
      <c r="K43" s="901">
        <v>96.32825403155142</v>
      </c>
      <c r="L43" s="901" t="s">
        <v>87</v>
      </c>
      <c r="M43" s="901">
        <v>0.2971301899761883</v>
      </c>
      <c r="N43" s="901" t="s">
        <v>87</v>
      </c>
      <c r="O43" s="901">
        <v>6.425455552403854</v>
      </c>
      <c r="P43" s="901" t="s">
        <v>87</v>
      </c>
      <c r="Q43" s="901" t="s">
        <v>87</v>
      </c>
      <c r="R43" s="901">
        <v>0.76208106</v>
      </c>
      <c r="S43" s="901" t="s">
        <v>87</v>
      </c>
      <c r="T43" s="901">
        <v>0.10790949066788698</v>
      </c>
      <c r="U43" s="901">
        <v>8.548850894266579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0.21368550000000003</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0.4185</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0.837</v>
      </c>
      <c r="F242" s="119">
        <v>500</v>
      </c>
      <c r="G242" s="168">
        <v>0.4185</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0.23658129599999997</v>
      </c>
      <c r="K12" s="179">
        <v>17.9831018912</v>
      </c>
      <c r="L12" s="179">
        <v>0.67132496378896</v>
      </c>
      <c r="M12" s="1004">
        <v>-2.0214972298708602</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0.16300302960000002</v>
      </c>
      <c r="K15" s="179">
        <v>35.87990485</v>
      </c>
      <c r="L15" s="179">
        <v>6.667122631117921</v>
      </c>
      <c r="M15" s="1004">
        <v>-13.27506098516317</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0.34318173239999994</v>
      </c>
      <c r="K17" s="179">
        <v>150.5561997589199</v>
      </c>
      <c r="L17" s="179">
        <v>15.01276518538245</v>
      </c>
      <c r="M17" s="1004">
        <v>-10.1590647511124</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0.005192771999999999</v>
      </c>
      <c r="K19" s="179">
        <v>14.281657880000001</v>
      </c>
      <c r="L19" s="179">
        <v>5.781535604573209</v>
      </c>
      <c r="M19" s="1004">
        <v>-10.66067922022552</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0.5481194399999997</v>
      </c>
      <c r="K21" s="179">
        <v>1.6049978786680312</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0.01744016399999999</v>
      </c>
      <c r="K23" s="179">
        <v>1.900606269553389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0.094551</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0.002491451999999998</v>
      </c>
      <c r="K28" s="179">
        <v>0.1232771851420594</v>
      </c>
      <c r="L28" s="179" t="s">
        <v>87</v>
      </c>
      <c r="M28" s="1004" t="s">
        <v>87</v>
      </c>
    </row>
    <row r="29" ht="18" customHeight="1" x14ac:dyDescent="0.2">
      <c r="B29" s="1003" t="s">
        <v>805</v>
      </c>
      <c r="C29" s="548"/>
      <c r="D29" s="203"/>
      <c r="E29" s="203"/>
      <c r="F29" s="203"/>
      <c r="G29" s="203"/>
      <c r="H29" s="203"/>
      <c r="I29" s="203"/>
      <c r="J29" s="179">
        <v>0.2790426239999998</v>
      </c>
      <c r="K29" s="179">
        <v>10.353856498222113</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0.23658129599999997</v>
      </c>
      <c r="K35" s="179">
        <v>17.9831018912</v>
      </c>
      <c r="L35" s="179">
        <v>0.67132496378896</v>
      </c>
      <c r="M35" s="1004">
        <v>-2.0214972298708602</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0.16300302960000002</v>
      </c>
      <c r="K38" s="179">
        <v>35.8715011</v>
      </c>
      <c r="L38" s="179">
        <v>6.667122631117921</v>
      </c>
      <c r="M38" s="1004">
        <v>-13.27506098516317</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0.19369461240000002</v>
      </c>
      <c r="K40" s="179">
        <v>142.2809383038</v>
      </c>
      <c r="L40" s="179">
        <v>15.01276518538245</v>
      </c>
      <c r="M40" s="1004">
        <v>-10.1590647511124</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0.005192771999999999</v>
      </c>
      <c r="K42" s="179">
        <v>14.281657880000001</v>
      </c>
      <c r="L42" s="179">
        <v>5.781535604573209</v>
      </c>
      <c r="M42" s="1004">
        <v>-10.66067922022552</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5.1811212</v>
      </c>
      <c r="E58" s="1007">
        <v>45.82363715555556</v>
      </c>
      <c r="F58" s="1007">
        <v>1.07504066022599</v>
      </c>
      <c r="G58" s="179">
        <v>3</v>
      </c>
      <c r="H58" s="179">
        <v>22.499999999999996</v>
      </c>
      <c r="I58" s="179">
        <v>100</v>
      </c>
      <c r="J58" s="1007">
        <v>0.155433636</v>
      </c>
      <c r="K58" s="1007">
        <v>10.31031836</v>
      </c>
      <c r="L58" s="1007">
        <v>0.3225121980678</v>
      </c>
      <c r="M58" s="1008">
        <v>-0.75252846215819</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2.5078758</v>
      </c>
      <c r="E61" s="1007">
        <v>76.91167502222223</v>
      </c>
      <c r="F61" s="1007">
        <v>12.98751190500284</v>
      </c>
      <c r="G61" s="179">
        <v>3.0000000000000004</v>
      </c>
      <c r="H61" s="179">
        <v>22.499999999999996</v>
      </c>
      <c r="I61" s="179">
        <v>100</v>
      </c>
      <c r="J61" s="1007">
        <v>0.075236274</v>
      </c>
      <c r="K61" s="1007">
        <v>17.30512688</v>
      </c>
      <c r="L61" s="1007">
        <v>3.89625357150085</v>
      </c>
      <c r="M61" s="1008">
        <v>-9.09125833350199</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4.0626798</v>
      </c>
      <c r="E63" s="1007">
        <v>98.3028455111111</v>
      </c>
      <c r="F63" s="1007">
        <v>10.14635234899486</v>
      </c>
      <c r="G63" s="179">
        <v>3.0000000000000004</v>
      </c>
      <c r="H63" s="179">
        <v>22.5</v>
      </c>
      <c r="I63" s="179">
        <v>100</v>
      </c>
      <c r="J63" s="1007">
        <v>0.121880394</v>
      </c>
      <c r="K63" s="1007">
        <v>22.11814024</v>
      </c>
      <c r="L63" s="1007">
        <v>3.04390570469846</v>
      </c>
      <c r="M63" s="1008">
        <v>-7.1024466442964</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0.016432</v>
      </c>
      <c r="E65" s="1007">
        <v>33.77235377777778</v>
      </c>
      <c r="F65" s="1007">
        <v>10.73592263779178</v>
      </c>
      <c r="G65" s="179">
        <v>3</v>
      </c>
      <c r="H65" s="179">
        <v>22.499999999999996</v>
      </c>
      <c r="I65" s="179">
        <v>99.9999999999999</v>
      </c>
      <c r="J65" s="1007">
        <v>0.00049296</v>
      </c>
      <c r="K65" s="1007">
        <v>7.5987796</v>
      </c>
      <c r="L65" s="1007">
        <v>3.22077679133753</v>
      </c>
      <c r="M65" s="1008">
        <v>-7.51514584645424</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4.2572</v>
      </c>
      <c r="F84" s="1007">
        <v>0.431973</v>
      </c>
      <c r="G84" s="179" t="s">
        <v>87</v>
      </c>
      <c r="H84" s="179">
        <v>0.7000000000000001</v>
      </c>
      <c r="I84" s="179">
        <v>100.00000000000003</v>
      </c>
      <c r="J84" s="1007" t="s">
        <v>87</v>
      </c>
      <c r="K84" s="1007">
        <v>0.0298004</v>
      </c>
      <c r="L84" s="1007">
        <v>0.1727892</v>
      </c>
      <c r="M84" s="1008">
        <v>-0.2591838</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20.246825</v>
      </c>
      <c r="F86" s="1007">
        <v>1.627317</v>
      </c>
      <c r="G86" s="179" t="s">
        <v>87</v>
      </c>
      <c r="H86" s="179">
        <v>0.7</v>
      </c>
      <c r="I86" s="179">
        <v>100.00000000000003</v>
      </c>
      <c r="J86" s="1007" t="s">
        <v>87</v>
      </c>
      <c r="K86" s="1007">
        <v>0.141727775</v>
      </c>
      <c r="L86" s="1007">
        <v>0.6509268</v>
      </c>
      <c r="M86" s="1008">
        <v>-0.9763902</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0.7220035</v>
      </c>
      <c r="E104" s="1007">
        <v>11.887305625</v>
      </c>
      <c r="F104" s="1007">
        <v>0.25256459034394</v>
      </c>
      <c r="G104" s="179">
        <v>3</v>
      </c>
      <c r="H104" s="179">
        <v>16</v>
      </c>
      <c r="I104" s="179">
        <v>100</v>
      </c>
      <c r="J104" s="1007">
        <v>0.021660105</v>
      </c>
      <c r="K104" s="1007">
        <v>1.9019689</v>
      </c>
      <c r="L104" s="1007">
        <v>0.07576937710318</v>
      </c>
      <c r="M104" s="1008">
        <v>-0.17679521324076</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0.7920345</v>
      </c>
      <c r="E107" s="1007">
        <v>22.042480375</v>
      </c>
      <c r="F107" s="1007">
        <v>4.62644117361416</v>
      </c>
      <c r="G107" s="179">
        <v>3.0000000000000004</v>
      </c>
      <c r="H107" s="179">
        <v>16</v>
      </c>
      <c r="I107" s="179">
        <v>99.99999999999997</v>
      </c>
      <c r="J107" s="1007">
        <v>0.023761035</v>
      </c>
      <c r="K107" s="1007">
        <v>3.52679686</v>
      </c>
      <c r="L107" s="1007">
        <v>1.38793235208425</v>
      </c>
      <c r="M107" s="1008">
        <v>-3.23850882152991</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0.972008</v>
      </c>
      <c r="E109" s="1007">
        <v>25.30742975</v>
      </c>
      <c r="F109" s="1007">
        <v>1.9588456318399</v>
      </c>
      <c r="G109" s="179">
        <v>3.0000000000000004</v>
      </c>
      <c r="H109" s="179">
        <v>15.999999999999998</v>
      </c>
      <c r="I109" s="179">
        <v>100</v>
      </c>
      <c r="J109" s="1007">
        <v>0.02916024</v>
      </c>
      <c r="K109" s="1007">
        <v>4.04918876</v>
      </c>
      <c r="L109" s="1007">
        <v>0.58765368955197</v>
      </c>
      <c r="M109" s="1008">
        <v>-1.37119194228793</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0.11388</v>
      </c>
      <c r="E111" s="1007">
        <v>12.47671425</v>
      </c>
      <c r="F111" s="1007">
        <v>4.37532375834287</v>
      </c>
      <c r="G111" s="179">
        <v>3.0000000000000004</v>
      </c>
      <c r="H111" s="179">
        <v>15.999999999999998</v>
      </c>
      <c r="I111" s="179">
        <v>100</v>
      </c>
      <c r="J111" s="1007">
        <v>0.0034164</v>
      </c>
      <c r="K111" s="1007">
        <v>1.99627428</v>
      </c>
      <c r="L111" s="1007">
        <v>1.31259712750286</v>
      </c>
      <c r="M111" s="1008">
        <v>-3.06272663084001</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v>0.1962499</v>
      </c>
      <c r="E126" s="1007">
        <v>5.720682</v>
      </c>
      <c r="F126" s="1007" t="s">
        <v>87</v>
      </c>
      <c r="G126" s="179">
        <v>0.6</v>
      </c>
      <c r="H126" s="179">
        <v>25</v>
      </c>
      <c r="I126" s="179" t="s">
        <v>87</v>
      </c>
      <c r="J126" s="1007">
        <v>0.0011774994</v>
      </c>
      <c r="K126" s="1007">
        <v>1.4301705</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v>1.0955351</v>
      </c>
      <c r="E129" s="1007">
        <v>46.203866</v>
      </c>
      <c r="F129" s="1007">
        <v>1.03862</v>
      </c>
      <c r="G129" s="179">
        <v>0.6</v>
      </c>
      <c r="H129" s="179">
        <v>25</v>
      </c>
      <c r="I129" s="179">
        <v>100</v>
      </c>
      <c r="J129" s="1007">
        <v>0.0065732106</v>
      </c>
      <c r="K129" s="1007">
        <v>11.5509665</v>
      </c>
      <c r="L129" s="1007">
        <v>1.03862</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v>0.012302</v>
      </c>
      <c r="E131" s="1007">
        <v>2.362528</v>
      </c>
      <c r="F131" s="1007">
        <v>0.16592</v>
      </c>
      <c r="G131" s="179">
        <v>0.6</v>
      </c>
      <c r="H131" s="179">
        <v>19.33869143561473</v>
      </c>
      <c r="I131" s="179">
        <v>100</v>
      </c>
      <c r="J131" s="1007">
        <v>0.000073812</v>
      </c>
      <c r="K131" s="1007">
        <v>0.456882</v>
      </c>
      <c r="L131" s="1007">
        <v>0.16592</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v>0.050726</v>
      </c>
      <c r="E133" s="1007">
        <v>18.342064</v>
      </c>
      <c r="F133" s="1007">
        <v>1.22746</v>
      </c>
      <c r="G133" s="179">
        <v>0.6</v>
      </c>
      <c r="H133" s="179">
        <v>25</v>
      </c>
      <c r="I133" s="179">
        <v>100</v>
      </c>
      <c r="J133" s="1007">
        <v>0.000304356</v>
      </c>
      <c r="K133" s="1007">
        <v>4.585516</v>
      </c>
      <c r="L133" s="1007">
        <v>1.22746</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752.1707000000002</v>
      </c>
      <c r="F154" s="1007">
        <v>10.3871</v>
      </c>
      <c r="G154" s="179" t="s">
        <v>87</v>
      </c>
      <c r="H154" s="179">
        <v>14.99654333783541</v>
      </c>
      <c r="I154" s="179">
        <v>100</v>
      </c>
      <c r="J154" s="1007" t="s">
        <v>87</v>
      </c>
      <c r="K154" s="1007">
        <v>112.799605</v>
      </c>
      <c r="L154" s="1007">
        <v>10.3871</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24.0774178</v>
      </c>
      <c r="E172" s="1007">
        <v>96.57564062</v>
      </c>
      <c r="F172" s="1007">
        <v>1.36521694308989</v>
      </c>
      <c r="G172" s="179">
        <v>0.24217736338819523</v>
      </c>
      <c r="H172" s="179">
        <v>4.4945538060465005</v>
      </c>
      <c r="I172" s="179">
        <v>100</v>
      </c>
      <c r="J172" s="1007">
        <v>0.0583100556</v>
      </c>
      <c r="K172" s="1007">
        <v>4.3406441312</v>
      </c>
      <c r="L172" s="1007">
        <v>0.27304338861798</v>
      </c>
      <c r="M172" s="1008">
        <v>-1.09217355447191</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24.387525</v>
      </c>
      <c r="E175" s="1007">
        <v>89.4471447</v>
      </c>
      <c r="F175" s="1007">
        <v>0.85763753766409</v>
      </c>
      <c r="G175" s="179">
        <v>0.23549954331159062</v>
      </c>
      <c r="H175" s="179">
        <v>3.8668763229956964</v>
      </c>
      <c r="I175" s="179">
        <v>100</v>
      </c>
      <c r="J175" s="1007">
        <v>0.05743251</v>
      </c>
      <c r="K175" s="1007">
        <v>3.45881046</v>
      </c>
      <c r="L175" s="1007">
        <v>0.17152750753282</v>
      </c>
      <c r="M175" s="1008">
        <v>-0.68611003013127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18.9621792</v>
      </c>
      <c r="E177" s="1007">
        <v>71.08980588</v>
      </c>
      <c r="F177" s="1007">
        <v>0.88629495566009</v>
      </c>
      <c r="G177" s="179">
        <v>0.2245531273114432</v>
      </c>
      <c r="H177" s="179">
        <v>3.819667947024081</v>
      </c>
      <c r="I177" s="179">
        <v>100.00000000000003</v>
      </c>
      <c r="J177" s="1007">
        <v>0.0425801664</v>
      </c>
      <c r="K177" s="1007">
        <v>2.7153945288</v>
      </c>
      <c r="L177" s="1007">
        <v>0.17725899113202</v>
      </c>
      <c r="M177" s="1008">
        <v>-0.70903596452807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0.163176</v>
      </c>
      <c r="E179" s="1007">
        <v>1.01088</v>
      </c>
      <c r="F179" s="1007">
        <v>0.10350842866409</v>
      </c>
      <c r="G179" s="179">
        <v>0.6000000000000001</v>
      </c>
      <c r="H179" s="179">
        <v>10</v>
      </c>
      <c r="I179" s="179">
        <v>99.99999999999999</v>
      </c>
      <c r="J179" s="1007">
        <v>0.000979056</v>
      </c>
      <c r="K179" s="1007">
        <v>0.101088</v>
      </c>
      <c r="L179" s="1007">
        <v>0.02070168573282</v>
      </c>
      <c r="M179" s="1008">
        <v>-0.08280674293127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0.1494871199999999</v>
      </c>
      <c r="K200" s="179">
        <v>3.0597823896198753</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0.5481194399999997</v>
      </c>
      <c r="K204" s="179">
        <v>1.6049978786680312</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0.01744016399999999</v>
      </c>
      <c r="K206" s="179">
        <v>0.6030229017597946</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0.002491451999999998</v>
      </c>
      <c r="K211" s="179">
        <v>0.1232771851420594</v>
      </c>
      <c r="L211" s="179" t="s">
        <v>87</v>
      </c>
      <c r="M211" s="1004" t="s">
        <v>87</v>
      </c>
    </row>
    <row r="212" ht="18" customHeight="1" x14ac:dyDescent="0.2">
      <c r="B212" s="1005" t="s">
        <v>805</v>
      </c>
      <c r="C212" s="548"/>
      <c r="D212" s="203"/>
      <c r="E212" s="203"/>
      <c r="F212" s="203"/>
      <c r="G212" s="203"/>
      <c r="H212" s="203"/>
      <c r="I212" s="203"/>
      <c r="J212" s="179">
        <v>0.2790426239999998</v>
      </c>
      <c r="K212" s="179">
        <v>10.353856498222113</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1.4948711999999988</v>
      </c>
      <c r="E223" s="1007">
        <v>69.34054829377502</v>
      </c>
      <c r="F223" s="1007" t="s">
        <v>87</v>
      </c>
      <c r="G223" s="179">
        <v>10</v>
      </c>
      <c r="H223" s="179">
        <v>4.412688484458616</v>
      </c>
      <c r="I223" s="179" t="s">
        <v>87</v>
      </c>
      <c r="J223" s="1007">
        <v>0.1494871199999999</v>
      </c>
      <c r="K223" s="1007">
        <v>3.0597823896198753</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5.481194399999996</v>
      </c>
      <c r="E227" s="1007">
        <v>40.59969448595625</v>
      </c>
      <c r="F227" s="1007" t="s">
        <v>87</v>
      </c>
      <c r="G227" s="179">
        <v>10</v>
      </c>
      <c r="H227" s="179">
        <v>3.953226493424015</v>
      </c>
      <c r="I227" s="179" t="s">
        <v>87</v>
      </c>
      <c r="J227" s="1007">
        <v>0.5481194399999997</v>
      </c>
      <c r="K227" s="1007">
        <v>1.6049978786680312</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0.17440163999999989</v>
      </c>
      <c r="E229" s="1007">
        <v>13.557470403995435</v>
      </c>
      <c r="F229" s="1007" t="s">
        <v>87</v>
      </c>
      <c r="G229" s="179">
        <v>10</v>
      </c>
      <c r="H229" s="179">
        <v>4.447901295672986</v>
      </c>
      <c r="I229" s="179" t="s">
        <v>87</v>
      </c>
      <c r="J229" s="1007">
        <v>0.01744016399999999</v>
      </c>
      <c r="K229" s="1007">
        <v>0.6030229017597946</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0.02491451999999998</v>
      </c>
      <c r="E234" s="1007">
        <v>2.7619160711568758</v>
      </c>
      <c r="F234" s="1007" t="s">
        <v>87</v>
      </c>
      <c r="G234" s="179">
        <v>10</v>
      </c>
      <c r="H234" s="179">
        <v>4.463466012941612</v>
      </c>
      <c r="I234" s="179" t="s">
        <v>87</v>
      </c>
      <c r="J234" s="1007">
        <v>0.002491451999999998</v>
      </c>
      <c r="K234" s="1007">
        <v>0.1232771851420594</v>
      </c>
      <c r="L234" s="1007" t="s">
        <v>87</v>
      </c>
      <c r="M234" s="1008" t="s">
        <v>87</v>
      </c>
    </row>
    <row r="235" ht="18" customHeight="1" x14ac:dyDescent="0.2">
      <c r="B235" s="1006" t="s">
        <v>805</v>
      </c>
      <c r="C235" s="548"/>
      <c r="D235" s="1007">
        <v>2.7904262399999977</v>
      </c>
      <c r="E235" s="1007">
        <v>232.5970835764914</v>
      </c>
      <c r="F235" s="1007" t="s">
        <v>87</v>
      </c>
      <c r="G235" s="179">
        <v>10</v>
      </c>
      <c r="H235" s="179">
        <v>4.451412863402117</v>
      </c>
      <c r="I235" s="179" t="s">
        <v>87</v>
      </c>
      <c r="J235" s="1007">
        <v>0.2790426239999998</v>
      </c>
      <c r="K235" s="1007">
        <v>10.353856498222113</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0.56025</v>
      </c>
      <c r="F267" s="1007" t="s">
        <v>87</v>
      </c>
      <c r="G267" s="179" t="s">
        <v>87</v>
      </c>
      <c r="H267" s="179">
        <v>1.5</v>
      </c>
      <c r="I267" s="179" t="s">
        <v>87</v>
      </c>
      <c r="J267" s="1007" t="s">
        <v>87</v>
      </c>
      <c r="K267" s="1007">
        <v>0.00840375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2.6145</v>
      </c>
      <c r="F269" s="1007" t="s">
        <v>87</v>
      </c>
      <c r="G269" s="179" t="s">
        <v>87</v>
      </c>
      <c r="H269" s="179">
        <v>1.5000000000000002</v>
      </c>
      <c r="I269" s="179" t="s">
        <v>87</v>
      </c>
      <c r="J269" s="1007" t="s">
        <v>87</v>
      </c>
      <c r="K269" s="1007">
        <v>0.0392175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42.95724451957296</v>
      </c>
      <c r="F275" s="1007" t="s">
        <v>87</v>
      </c>
      <c r="G275" s="179" t="s">
        <v>87</v>
      </c>
      <c r="H275" s="179">
        <v>1.5</v>
      </c>
      <c r="I275" s="179" t="s">
        <v>87</v>
      </c>
      <c r="J275" s="1007" t="s">
        <v>87</v>
      </c>
      <c r="K275" s="1007">
        <v>0.6443586677935944</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6.3034</v>
      </c>
      <c r="F278" s="1007" t="s">
        <v>87</v>
      </c>
      <c r="G278" s="179" t="s">
        <v>87</v>
      </c>
      <c r="H278" s="179">
        <v>1.5</v>
      </c>
      <c r="I278" s="179" t="s">
        <v>87</v>
      </c>
      <c r="J278" s="1007" t="s">
        <v>87</v>
      </c>
      <c r="K278" s="1007">
        <v>0.094551</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5.1762615655</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0.6532247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5.1762615655</v>
      </c>
      <c r="F315" s="49"/>
      <c r="G315" s="119" t="s">
        <v>87</v>
      </c>
      <c r="H315" s="119">
        <v>100</v>
      </c>
      <c r="I315" s="140"/>
      <c r="J315" s="171" t="s">
        <v>87</v>
      </c>
      <c r="K315" s="171">
        <v>5.1762615655</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0.6532247</v>
      </c>
      <c r="F321" s="49"/>
      <c r="G321" s="119" t="s">
        <v>87</v>
      </c>
      <c r="H321" s="119">
        <v>100</v>
      </c>
      <c r="I321" s="140"/>
      <c r="J321" s="171" t="s">
        <v>87</v>
      </c>
      <c r="K321" s="171">
        <v>0.6532247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0.009093</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12.4807993</v>
      </c>
      <c r="F468" s="1007" t="s">
        <v>87</v>
      </c>
      <c r="G468" s="179" t="s">
        <v>87</v>
      </c>
      <c r="H468" s="179">
        <v>0.04967630558725514</v>
      </c>
      <c r="I468" s="179" t="s">
        <v>87</v>
      </c>
      <c r="J468" s="1007" t="s">
        <v>87</v>
      </c>
      <c r="K468" s="1007">
        <v>0.0062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0.002893</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0.002893</v>
      </c>
      <c r="F475" s="979" t="s">
        <v>87</v>
      </c>
      <c r="G475" s="119" t="s">
        <v>87</v>
      </c>
      <c r="H475" s="119">
        <v>100</v>
      </c>
      <c r="I475" s="119" t="s">
        <v>87</v>
      </c>
      <c r="J475" s="979" t="s">
        <v>87</v>
      </c>
      <c r="K475" s="979">
        <v>0.002893</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104.27147395638175</v>
      </c>
      <c r="D10" s="1046">
        <v>70.08467152930012</v>
      </c>
      <c r="E10" s="1046">
        <v>7.937213290034165</v>
      </c>
      <c r="F10" s="1046">
        <v>9.81122</v>
      </c>
      <c r="G10" s="1046" t="s">
        <v>87</v>
      </c>
      <c r="H10" s="703">
        <v>16.958455999999998</v>
      </c>
      <c r="I10" s="1047" t="s">
        <v>87</v>
      </c>
      <c r="J10" s="1048">
        <v>4170.003798635839</v>
      </c>
    </row>
    <row r="11" ht="18" customHeight="1" x14ac:dyDescent="0.2">
      <c r="B11" s="1049" t="s">
        <v>951</v>
      </c>
      <c r="C11" s="1050"/>
      <c r="D11" s="707">
        <v>61.42425772182116</v>
      </c>
      <c r="E11" s="132"/>
      <c r="F11" s="132"/>
      <c r="G11" s="132"/>
      <c r="H11" s="1051"/>
      <c r="I11" s="1052"/>
      <c r="J11" s="716">
        <v>1719.8792162109924</v>
      </c>
    </row>
    <row r="12" ht="18" customHeight="1" x14ac:dyDescent="0.2">
      <c r="B12" s="1053" t="s">
        <v>952</v>
      </c>
      <c r="C12" s="1054"/>
      <c r="D12" s="712">
        <v>58.54348865478646</v>
      </c>
      <c r="E12" s="203"/>
      <c r="F12" s="203"/>
      <c r="G12" s="203"/>
      <c r="H12" s="1055"/>
      <c r="I12" s="1052"/>
      <c r="J12" s="714">
        <v>1639.2176823340208</v>
      </c>
    </row>
    <row r="13" ht="18" customHeight="1" x14ac:dyDescent="0.2">
      <c r="B13" s="1056" t="s">
        <v>953</v>
      </c>
      <c r="C13" s="1057"/>
      <c r="D13" s="203"/>
      <c r="E13" s="49"/>
      <c r="F13" s="49"/>
      <c r="G13" s="49"/>
      <c r="H13" s="1058"/>
      <c r="I13" s="47"/>
      <c r="J13" s="1059"/>
    </row>
    <row r="14" ht="18" customHeight="1" x14ac:dyDescent="0.2">
      <c r="B14" s="1060" t="s">
        <v>954</v>
      </c>
      <c r="C14" s="1061"/>
      <c r="D14" s="712">
        <v>30.52344245023322</v>
      </c>
      <c r="E14" s="49"/>
      <c r="F14" s="49"/>
      <c r="G14" s="49"/>
      <c r="H14" s="1058"/>
      <c r="I14" s="47"/>
      <c r="J14" s="714">
        <v>854.6563886065301</v>
      </c>
    </row>
    <row r="15" ht="18" customHeight="1" x14ac:dyDescent="0.2">
      <c r="B15" s="1060" t="s">
        <v>955</v>
      </c>
      <c r="C15" s="1061"/>
      <c r="D15" s="712">
        <v>28.02004620455324</v>
      </c>
      <c r="E15" s="49"/>
      <c r="F15" s="49"/>
      <c r="G15" s="49"/>
      <c r="H15" s="1058"/>
      <c r="I15" s="47"/>
      <c r="J15" s="714">
        <v>784.5612937274907</v>
      </c>
    </row>
    <row r="16" ht="18" customHeight="1" x14ac:dyDescent="0.2">
      <c r="B16" s="1053" t="s">
        <v>956</v>
      </c>
      <c r="C16" s="1057"/>
      <c r="D16" s="712">
        <v>1.63404219497055</v>
      </c>
      <c r="E16" s="49"/>
      <c r="F16" s="49"/>
      <c r="G16" s="49"/>
      <c r="H16" s="1058"/>
      <c r="I16" s="47"/>
      <c r="J16" s="714">
        <v>45.753181459175394</v>
      </c>
    </row>
    <row r="17" ht="18" customHeight="1" x14ac:dyDescent="0.2">
      <c r="B17" s="1053" t="s">
        <v>957</v>
      </c>
      <c r="C17" s="1057"/>
      <c r="D17" s="712">
        <v>0.79435743128997</v>
      </c>
      <c r="E17" s="49"/>
      <c r="F17" s="49"/>
      <c r="G17" s="49"/>
      <c r="H17" s="1058"/>
      <c r="I17" s="47"/>
      <c r="J17" s="714">
        <v>22.242008076119163</v>
      </c>
    </row>
    <row r="18" ht="18" customHeight="1" x14ac:dyDescent="0.2">
      <c r="B18" s="1062" t="s">
        <v>958</v>
      </c>
      <c r="C18" s="1063"/>
      <c r="D18" s="1046">
        <v>0.45236944077418</v>
      </c>
      <c r="E18" s="289"/>
      <c r="F18" s="289"/>
      <c r="G18" s="289"/>
      <c r="H18" s="1064"/>
      <c r="I18" s="80"/>
      <c r="J18" s="714">
        <v>12.666344341677041</v>
      </c>
    </row>
    <row r="19" ht="18" customHeight="1" x14ac:dyDescent="0.2">
      <c r="B19" s="1065" t="s">
        <v>959</v>
      </c>
      <c r="C19" s="1054"/>
      <c r="D19" s="712">
        <v>8.660413807478964</v>
      </c>
      <c r="E19" s="712">
        <v>0.5824174420160395</v>
      </c>
      <c r="F19" s="203"/>
      <c r="G19" s="203"/>
      <c r="H19" s="912">
        <v>12.049954</v>
      </c>
      <c r="I19" s="47"/>
      <c r="J19" s="710">
        <v>396.83220874366145</v>
      </c>
    </row>
    <row r="20" ht="18" customHeight="1" x14ac:dyDescent="0.2">
      <c r="B20" s="1053" t="s">
        <v>960</v>
      </c>
      <c r="C20" s="1057"/>
      <c r="D20" s="712">
        <v>6.306529201653114</v>
      </c>
      <c r="E20" s="712">
        <v>0.2546511567716364</v>
      </c>
      <c r="F20" s="1066"/>
      <c r="G20" s="1066"/>
      <c r="H20" s="912">
        <v>8.169093</v>
      </c>
      <c r="I20" s="47"/>
      <c r="J20" s="714">
        <v>244.06537419077085</v>
      </c>
    </row>
    <row r="21" ht="18" customHeight="1" x14ac:dyDescent="0.2">
      <c r="B21" s="1056" t="s">
        <v>953</v>
      </c>
      <c r="C21" s="1057"/>
      <c r="D21" s="203"/>
      <c r="E21" s="49"/>
      <c r="F21" s="49"/>
      <c r="G21" s="49"/>
      <c r="H21" s="1058"/>
      <c r="I21" s="47"/>
      <c r="J21" s="1059"/>
    </row>
    <row r="22" ht="18" customHeight="1" x14ac:dyDescent="0.2">
      <c r="B22" s="1060" t="s">
        <v>961</v>
      </c>
      <c r="C22" s="1061"/>
      <c r="D22" s="712">
        <v>2.8770237910233614</v>
      </c>
      <c r="E22" s="712">
        <v>0.13965848667779474</v>
      </c>
      <c r="F22" s="49"/>
      <c r="G22" s="49"/>
      <c r="H22" s="1067">
        <v>4.469291</v>
      </c>
      <c r="I22" s="47"/>
      <c r="J22" s="714">
        <v>117.56616511826972</v>
      </c>
    </row>
    <row r="23" ht="18" customHeight="1" x14ac:dyDescent="0.2">
      <c r="B23" s="1060" t="s">
        <v>962</v>
      </c>
      <c r="C23" s="1061"/>
      <c r="D23" s="712">
        <v>3.4295054106297527</v>
      </c>
      <c r="E23" s="712">
        <v>0.11499267009384166</v>
      </c>
      <c r="F23" s="49"/>
      <c r="G23" s="49"/>
      <c r="H23" s="1067">
        <v>3.699802</v>
      </c>
      <c r="I23" s="47"/>
      <c r="J23" s="714">
        <v>126.49920907250112</v>
      </c>
    </row>
    <row r="24" ht="18" customHeight="1" x14ac:dyDescent="0.2">
      <c r="B24" s="1053" t="s">
        <v>963</v>
      </c>
      <c r="C24" s="1057"/>
      <c r="D24" s="712">
        <v>0.06591031605637</v>
      </c>
      <c r="E24" s="712">
        <v>0.00733623334107</v>
      </c>
      <c r="F24" s="1066"/>
      <c r="G24" s="1066"/>
      <c r="H24" s="1067">
        <v>0.152844</v>
      </c>
      <c r="I24" s="47"/>
      <c r="J24" s="714">
        <v>3.78959068496191</v>
      </c>
    </row>
    <row r="25" ht="18" customHeight="1" x14ac:dyDescent="0.2">
      <c r="B25" s="1053" t="s">
        <v>964</v>
      </c>
      <c r="C25" s="1057"/>
      <c r="D25" s="712">
        <v>1.2784410217450701</v>
      </c>
      <c r="E25" s="712">
        <v>0.00634930092088</v>
      </c>
      <c r="F25" s="1066"/>
      <c r="G25" s="1066"/>
      <c r="H25" s="1067">
        <v>0.158058</v>
      </c>
      <c r="I25" s="47"/>
      <c r="J25" s="714">
        <v>37.47891335289516</v>
      </c>
    </row>
    <row r="26" ht="18" customHeight="1" x14ac:dyDescent="0.2">
      <c r="B26" s="1053" t="s">
        <v>965</v>
      </c>
      <c r="C26" s="1057"/>
      <c r="D26" s="712">
        <v>1.00953326802441</v>
      </c>
      <c r="E26" s="712">
        <v>0.04088349687085114</v>
      </c>
      <c r="F26" s="1066"/>
      <c r="G26" s="1066"/>
      <c r="H26" s="1067">
        <v>3.569959</v>
      </c>
      <c r="I26" s="47"/>
      <c r="J26" s="714">
        <v>39.10105817545903</v>
      </c>
    </row>
    <row r="27" ht="18" customHeight="1" x14ac:dyDescent="0.25">
      <c r="B27" s="1062" t="s">
        <v>966</v>
      </c>
      <c r="C27" s="1068"/>
      <c r="D27" s="310"/>
      <c r="E27" s="39">
        <v>0.27319725411160195</v>
      </c>
      <c r="F27" s="1069"/>
      <c r="G27" s="1069"/>
      <c r="H27" s="1064"/>
      <c r="I27" s="80"/>
      <c r="J27" s="750">
        <v>72.39727233957451</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7.354795848018126</v>
      </c>
      <c r="F29" s="1078">
        <v>9.81122</v>
      </c>
      <c r="G29" s="1078" t="s">
        <v>87</v>
      </c>
      <c r="H29" s="1079">
        <v>4.9085019999999995</v>
      </c>
      <c r="I29" s="47"/>
      <c r="J29" s="1080">
        <v>1949.0208997248035</v>
      </c>
    </row>
    <row r="30" ht="18" customHeight="1" x14ac:dyDescent="0.2">
      <c r="B30" s="1053" t="s">
        <v>969</v>
      </c>
      <c r="C30" s="1075"/>
      <c r="D30" s="1075"/>
      <c r="E30" s="1077">
        <v>6.258545098280999</v>
      </c>
      <c r="F30" s="1075"/>
      <c r="G30" s="1075"/>
      <c r="H30" s="1075"/>
      <c r="I30" s="47"/>
      <c r="J30" s="1080">
        <v>1658.5144510444647</v>
      </c>
    </row>
    <row r="31" ht="18" customHeight="1" x14ac:dyDescent="0.2">
      <c r="B31" s="1060" t="s">
        <v>970</v>
      </c>
      <c r="C31" s="1075"/>
      <c r="D31" s="1075"/>
      <c r="E31" s="1077">
        <v>3.1271428571428572</v>
      </c>
      <c r="F31" s="1075"/>
      <c r="G31" s="1075"/>
      <c r="H31" s="1075"/>
      <c r="I31" s="47"/>
      <c r="J31" s="1080">
        <v>828.6928571428572</v>
      </c>
    </row>
    <row r="32" ht="18" customHeight="1" x14ac:dyDescent="0.2">
      <c r="B32" s="1060" t="s">
        <v>971</v>
      </c>
      <c r="C32" s="1075"/>
      <c r="D32" s="1075"/>
      <c r="E32" s="1077">
        <v>0.4921241671889968</v>
      </c>
      <c r="F32" s="1075"/>
      <c r="G32" s="1075"/>
      <c r="H32" s="1075"/>
      <c r="I32" s="47"/>
      <c r="J32" s="1080">
        <v>130.41290430508417</v>
      </c>
    </row>
    <row r="33" ht="18" customHeight="1" x14ac:dyDescent="0.2">
      <c r="B33" s="1060" t="s">
        <v>972</v>
      </c>
      <c r="C33" s="1075"/>
      <c r="D33" s="1075"/>
      <c r="E33" s="1077">
        <v>0.4374250571133088</v>
      </c>
      <c r="F33" s="1075"/>
      <c r="G33" s="1075"/>
      <c r="H33" s="1075"/>
      <c r="I33" s="47"/>
      <c r="J33" s="1080">
        <v>115.91764013502683</v>
      </c>
    </row>
    <row r="34" ht="18" customHeight="1" x14ac:dyDescent="0.2">
      <c r="B34" s="1060" t="s">
        <v>973</v>
      </c>
      <c r="C34" s="1075"/>
      <c r="D34" s="1075"/>
      <c r="E34" s="1077">
        <v>1.4833440181391793</v>
      </c>
      <c r="F34" s="1075"/>
      <c r="G34" s="1075"/>
      <c r="H34" s="1075"/>
      <c r="I34" s="47"/>
      <c r="J34" s="1080">
        <v>393.0861648068825</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0.7185089986966571</v>
      </c>
      <c r="F36" s="1075"/>
      <c r="G36" s="1075"/>
      <c r="H36" s="1075"/>
      <c r="I36" s="47"/>
      <c r="J36" s="1080">
        <v>190.40488465461414</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1.0962507497371274</v>
      </c>
      <c r="F38" s="1075"/>
      <c r="G38" s="1075"/>
      <c r="H38" s="1075"/>
      <c r="I38" s="47"/>
      <c r="J38" s="1080">
        <v>290.5064486803388</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38.17572382837356</v>
      </c>
      <c r="D41" s="931"/>
      <c r="E41" s="931"/>
      <c r="F41" s="931"/>
      <c r="G41" s="931"/>
      <c r="H41" s="1085"/>
      <c r="I41" s="1086"/>
      <c r="J41" s="1080">
        <v>38.17572382837356</v>
      </c>
    </row>
    <row r="42" ht="18" customHeight="1" x14ac:dyDescent="0.2">
      <c r="B42" s="1083" t="s">
        <v>981</v>
      </c>
      <c r="C42" s="1084">
        <v>66.09575012800819</v>
      </c>
      <c r="D42" s="931"/>
      <c r="E42" s="931"/>
      <c r="F42" s="931"/>
      <c r="G42" s="931"/>
      <c r="H42" s="1085"/>
      <c r="I42" s="1086"/>
      <c r="J42" s="1080">
        <v>66.09575012800819</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646.2553356164383</v>
      </c>
      <c r="D10" s="1127"/>
      <c r="E10" s="1127"/>
      <c r="F10" s="504">
        <v>90.58878964448945</v>
      </c>
      <c r="G10" s="1128">
        <v>58.54348865478646</v>
      </c>
      <c r="I10" s="1129" t="s">
        <v>1016</v>
      </c>
      <c r="J10" s="1130" t="s">
        <v>1017</v>
      </c>
      <c r="K10" s="168">
        <v>630</v>
      </c>
      <c r="L10" s="168">
        <v>351.47238139247975</v>
      </c>
      <c r="M10" s="545">
        <v>45.87601103744725</v>
      </c>
      <c r="N10" s="545">
        <v>61.60045755747757</v>
      </c>
      <c r="O10" s="545">
        <v>33.84</v>
      </c>
      <c r="P10" s="545">
        <v>468</v>
      </c>
      <c r="Q10" s="545">
        <v>1.47135386052737</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236.8955</v>
      </c>
      <c r="D12" s="1076">
        <v>302.2286620237441</v>
      </c>
      <c r="E12" s="1076">
        <v>6.5</v>
      </c>
      <c r="F12" s="504">
        <v>128.84770901191968</v>
      </c>
      <c r="G12" s="1135">
        <v>30.52344245023322</v>
      </c>
      <c r="I12" s="1129" t="s">
        <v>1021</v>
      </c>
      <c r="J12" s="1130" t="s">
        <v>1022</v>
      </c>
      <c r="K12" s="168">
        <v>17.56187409238356</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409.35983561643826</v>
      </c>
      <c r="D13" s="1076">
        <v>161.94493090766144</v>
      </c>
      <c r="E13" s="1076">
        <v>6.44419336142968</v>
      </c>
      <c r="F13" s="504">
        <v>68.44844991292074</v>
      </c>
      <c r="G13" s="1135">
        <v>28.02004620455324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161.1006315068493</v>
      </c>
      <c r="D14" s="536"/>
      <c r="E14" s="536"/>
      <c r="F14" s="504">
        <v>10.142990624472365</v>
      </c>
      <c r="G14" s="1136">
        <v>1.63404219497055</v>
      </c>
      <c r="I14" s="1129" t="s">
        <v>1026</v>
      </c>
      <c r="J14" s="1130" t="s">
        <v>367</v>
      </c>
      <c r="K14" s="168">
        <v>86.49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161.1006315068493</v>
      </c>
      <c r="D15" s="536"/>
      <c r="E15" s="536"/>
      <c r="F15" s="504">
        <v>10.142990624472365</v>
      </c>
      <c r="G15" s="1136">
        <v>1.63404219497055</v>
      </c>
      <c r="I15" s="1137" t="s">
        <v>1028</v>
      </c>
      <c r="J15" s="1138" t="s">
        <v>367</v>
      </c>
      <c r="K15" s="198">
        <v>69.44</v>
      </c>
      <c r="L15" s="198">
        <v>66.9943113952057</v>
      </c>
      <c r="M15" s="570">
        <v>60</v>
      </c>
      <c r="N15" s="570">
        <v>85.19859431023389</v>
      </c>
      <c r="O15" s="570" t="s">
        <v>115</v>
      </c>
      <c r="P15" s="570" t="s">
        <v>115</v>
      </c>
      <c r="Q15" s="570" t="s">
        <v>115</v>
      </c>
      <c r="R15" s="570" t="s">
        <v>115</v>
      </c>
      <c r="S15" s="570" t="s">
        <v>115</v>
      </c>
      <c r="T15" s="200" t="s">
        <v>115</v>
      </c>
    </row>
    <row r="16" ht="18" customHeight="1" x14ac:dyDescent="0.2">
      <c r="B16" s="1139" t="s">
        <v>1000</v>
      </c>
      <c r="C16" s="284">
        <v>161.1006315068493</v>
      </c>
      <c r="D16" s="1140">
        <v>25.92506139613548</v>
      </c>
      <c r="E16" s="1140">
        <v>5.965111071135</v>
      </c>
      <c r="F16" s="504">
        <v>10.142990624472365</v>
      </c>
      <c r="G16" s="1141">
        <v>1.63404219497055</v>
      </c>
      <c r="I16" s="1142" t="s">
        <v>1029</v>
      </c>
      <c r="J16" s="182"/>
      <c r="K16" s="182"/>
      <c r="L16" s="182"/>
      <c r="M16" s="182"/>
      <c r="N16" s="182"/>
      <c r="O16" s="182"/>
      <c r="P16" s="182"/>
      <c r="Q16" s="182"/>
      <c r="R16" s="182"/>
      <c r="S16" s="182"/>
    </row>
    <row r="17" ht="18" customHeight="1" x14ac:dyDescent="0.2">
      <c r="B17" s="775" t="s">
        <v>1030</v>
      </c>
      <c r="C17" s="504">
        <v>565.612</v>
      </c>
      <c r="D17" s="536"/>
      <c r="E17" s="536"/>
      <c r="F17" s="504">
        <v>1.4044211072077148</v>
      </c>
      <c r="G17" s="1136">
        <v>0.79435743128997</v>
      </c>
      <c r="I17" s="1142" t="s">
        <v>1031</v>
      </c>
      <c r="J17" s="182"/>
      <c r="K17" s="182"/>
      <c r="L17" s="182"/>
      <c r="M17" s="182"/>
      <c r="N17" s="182"/>
      <c r="O17" s="182"/>
      <c r="P17" s="182"/>
      <c r="Q17" s="182"/>
      <c r="R17" s="182"/>
    </row>
    <row r="18" ht="18" customHeight="1" x14ac:dyDescent="0.2">
      <c r="B18" s="122" t="s">
        <v>1032</v>
      </c>
      <c r="C18" s="504">
        <v>565.612</v>
      </c>
      <c r="D18" s="536"/>
      <c r="E18" s="536"/>
      <c r="F18" s="504">
        <v>1.4044211072077148</v>
      </c>
      <c r="G18" s="1136">
        <v>0.79435743128997</v>
      </c>
      <c r="I18" s="1142" t="s">
        <v>1033</v>
      </c>
      <c r="J18" s="182"/>
      <c r="K18" s="182"/>
      <c r="L18" s="182"/>
      <c r="M18" s="182"/>
      <c r="N18" s="182"/>
      <c r="O18" s="182"/>
      <c r="P18" s="182"/>
      <c r="Q18" s="182"/>
      <c r="R18" s="182"/>
    </row>
    <row r="19" ht="18" customHeight="1" x14ac:dyDescent="0.2">
      <c r="B19" s="1139" t="s">
        <v>1001</v>
      </c>
      <c r="C19" s="284">
        <v>565.612</v>
      </c>
      <c r="D19" s="1140">
        <v>35.85902894870467</v>
      </c>
      <c r="E19" s="1140">
        <v>0.59713307502614</v>
      </c>
      <c r="F19" s="504">
        <v>1.4044211072077148</v>
      </c>
      <c r="G19" s="1141">
        <v>0.79435743128997</v>
      </c>
      <c r="I19" s="182"/>
      <c r="J19" s="182"/>
      <c r="K19" s="182"/>
      <c r="L19" s="182"/>
      <c r="M19" s="182"/>
      <c r="N19" s="182"/>
      <c r="O19" s="182"/>
      <c r="P19" s="182"/>
      <c r="Q19" s="182"/>
      <c r="R19" s="182"/>
    </row>
    <row r="20" ht="18" customHeight="1" x14ac:dyDescent="0.2">
      <c r="B20" s="775" t="s">
        <v>1034</v>
      </c>
      <c r="C20" s="504">
        <v>11599.454867247812</v>
      </c>
      <c r="D20" s="536"/>
      <c r="E20" s="536"/>
      <c r="F20" s="504">
        <v>0.03899919832021495</v>
      </c>
      <c r="G20" s="1136">
        <v>0.45236944077418</v>
      </c>
      <c r="I20" s="182"/>
      <c r="J20" s="182"/>
      <c r="K20" s="1143"/>
      <c r="L20" s="1143"/>
      <c r="M20" s="1143"/>
      <c r="N20" s="1143"/>
      <c r="O20" s="1143"/>
      <c r="P20" s="1143"/>
      <c r="Q20" s="1143"/>
      <c r="R20" s="1143"/>
    </row>
    <row r="21" ht="18" customHeight="1" x14ac:dyDescent="0.2">
      <c r="B21" s="1144" t="s">
        <v>1035</v>
      </c>
      <c r="C21" s="1076">
        <v>14.9475</v>
      </c>
      <c r="D21" s="1076" t="s">
        <v>115</v>
      </c>
      <c r="E21" s="1076" t="s">
        <v>115</v>
      </c>
      <c r="F21" s="504">
        <v>5</v>
      </c>
      <c r="G21" s="1135">
        <v>0.0747375</v>
      </c>
      <c r="I21" s="182"/>
      <c r="J21" s="1143"/>
      <c r="K21" s="1143"/>
      <c r="L21" s="1143"/>
      <c r="M21" s="1143"/>
      <c r="N21" s="1143"/>
      <c r="O21" s="1143"/>
      <c r="P21" s="1143"/>
      <c r="Q21" s="1143"/>
      <c r="R21" s="1143"/>
    </row>
    <row r="22" ht="18" customHeight="1" x14ac:dyDescent="0.2">
      <c r="B22" s="1144" t="s">
        <v>1036</v>
      </c>
      <c r="C22" s="1076">
        <v>12.791</v>
      </c>
      <c r="D22" s="1076" t="s">
        <v>115</v>
      </c>
      <c r="E22" s="1076" t="s">
        <v>115</v>
      </c>
      <c r="F22" s="504">
        <v>18</v>
      </c>
      <c r="G22" s="1135">
        <v>0.230238</v>
      </c>
      <c r="I22" s="182"/>
    </row>
    <row r="23" ht="18" customHeight="1" x14ac:dyDescent="0.2">
      <c r="B23" s="1144" t="s">
        <v>1037</v>
      </c>
      <c r="C23" s="1145">
        <v>10435.410302283097</v>
      </c>
      <c r="D23" s="1146" t="s">
        <v>115</v>
      </c>
      <c r="E23" s="1146" t="s">
        <v>115</v>
      </c>
      <c r="F23" s="504" t="s">
        <v>126</v>
      </c>
      <c r="G23" s="1147" t="s">
        <v>126</v>
      </c>
    </row>
    <row r="24" ht="18" customHeight="1" x14ac:dyDescent="0.2">
      <c r="B24" s="1144" t="s">
        <v>1038</v>
      </c>
      <c r="C24" s="504">
        <v>1136.3060649647157</v>
      </c>
      <c r="D24" s="536"/>
      <c r="E24" s="536"/>
      <c r="F24" s="504">
        <v>0.12971323952121724</v>
      </c>
      <c r="G24" s="1136">
        <v>0.14739394077418</v>
      </c>
    </row>
    <row r="25" ht="18" customHeight="1" x14ac:dyDescent="0.2">
      <c r="B25" s="870" t="s">
        <v>1039</v>
      </c>
      <c r="C25" s="1076">
        <v>68.315</v>
      </c>
      <c r="D25" s="1076" t="s">
        <v>115</v>
      </c>
      <c r="E25" s="1076" t="s">
        <v>115</v>
      </c>
      <c r="F25" s="504">
        <v>0.59</v>
      </c>
      <c r="G25" s="1135">
        <v>0.04030585</v>
      </c>
    </row>
    <row r="26" ht="18" customHeight="1" x14ac:dyDescent="0.2">
      <c r="B26" s="870" t="s">
        <v>1040</v>
      </c>
      <c r="C26" s="1076">
        <v>1066.8351278538812</v>
      </c>
      <c r="D26" s="1076" t="s">
        <v>115</v>
      </c>
      <c r="E26" s="1076" t="s">
        <v>115</v>
      </c>
      <c r="F26" s="504">
        <v>0.10000000000000175</v>
      </c>
      <c r="G26" s="1135">
        <v>0.10668351278539</v>
      </c>
    </row>
    <row r="27" ht="18" customHeight="1" x14ac:dyDescent="0.2">
      <c r="B27" s="1148" t="s">
        <v>1041</v>
      </c>
      <c r="C27" s="504">
        <v>1.15593711083437</v>
      </c>
      <c r="D27" s="536"/>
      <c r="E27" s="536"/>
      <c r="F27" s="504">
        <v>0.3499999999982443</v>
      </c>
      <c r="G27" s="1136">
        <v>0.00040457798879</v>
      </c>
    </row>
    <row r="28" ht="18" customHeight="1" x14ac:dyDescent="0.25">
      <c r="B28" s="1149" t="s">
        <v>1007</v>
      </c>
      <c r="C28" s="1150">
        <v>1.15593711083437</v>
      </c>
      <c r="D28" s="1150" t="s">
        <v>115</v>
      </c>
      <c r="E28" s="1150" t="s">
        <v>115</v>
      </c>
      <c r="F28" s="1151">
        <v>0.3499999999982443</v>
      </c>
      <c r="G28" s="1152">
        <v>0.00040457798879</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646.2553356164383</v>
      </c>
      <c r="D10" s="1066"/>
      <c r="E10" s="1066"/>
      <c r="F10" s="1066"/>
      <c r="G10" s="1066"/>
      <c r="H10" s="1066"/>
      <c r="I10" s="1217"/>
      <c r="J10" s="1218">
        <v>9.758571966972708</v>
      </c>
      <c r="K10" s="1219">
        <v>6.306529201653114</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34.21</v>
      </c>
      <c r="S11" s="1234" t="s">
        <v>87</v>
      </c>
      <c r="T11" s="1235">
        <v>36.29</v>
      </c>
      <c r="U11" s="1235" t="s">
        <v>87</v>
      </c>
      <c r="V11" s="1235" t="s">
        <v>87</v>
      </c>
      <c r="W11" s="1235" t="s">
        <v>87</v>
      </c>
      <c r="X11" s="1235">
        <v>29.5</v>
      </c>
      <c r="Y11" s="1235" t="s">
        <v>87</v>
      </c>
      <c r="Z11" s="1235" t="s">
        <v>87</v>
      </c>
      <c r="AA11" s="1235" t="s">
        <v>87</v>
      </c>
      <c r="AB11" s="1236" t="s">
        <v>87</v>
      </c>
    </row>
    <row r="12" ht="18" customHeight="1" x14ac:dyDescent="0.2" s="226" customFormat="1">
      <c r="B12" s="1237" t="s">
        <v>961</v>
      </c>
      <c r="C12" s="1238">
        <v>236.8955</v>
      </c>
      <c r="D12" s="1238">
        <v>100</v>
      </c>
      <c r="E12" s="1238" t="s">
        <v>87</v>
      </c>
      <c r="F12" s="1238" t="s">
        <v>87</v>
      </c>
      <c r="G12" s="1239">
        <v>630</v>
      </c>
      <c r="H12" s="1240">
        <v>5.3236213626501865</v>
      </c>
      <c r="I12" s="1241">
        <v>0.21</v>
      </c>
      <c r="J12" s="1242">
        <v>12.144695830116492</v>
      </c>
      <c r="K12" s="1243">
        <v>2.8770237910233614</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409.35983561643826</v>
      </c>
      <c r="D13" s="1238">
        <v>100</v>
      </c>
      <c r="E13" s="1238" t="s">
        <v>87</v>
      </c>
      <c r="F13" s="1238" t="s">
        <v>87</v>
      </c>
      <c r="G13" s="1239">
        <v>351.47238139247975</v>
      </c>
      <c r="H13" s="1240">
        <v>3.0403175297402556</v>
      </c>
      <c r="I13" s="1241">
        <v>0.18439425132486</v>
      </c>
      <c r="J13" s="1242">
        <v>8.377728131206132</v>
      </c>
      <c r="K13" s="1243">
        <v>3.4295054106297527</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161.1006315068493</v>
      </c>
      <c r="D14" s="1257"/>
      <c r="E14" s="1257"/>
      <c r="F14" s="1257"/>
      <c r="G14" s="1257"/>
      <c r="H14" s="1257"/>
      <c r="I14" s="1258"/>
      <c r="J14" s="1242">
        <v>0.4091251253324093</v>
      </c>
      <c r="K14" s="1219">
        <v>0.06591031605637</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161.1006315068493</v>
      </c>
      <c r="D15" s="1261"/>
      <c r="E15" s="1261"/>
      <c r="F15" s="1261"/>
      <c r="G15" s="1261"/>
      <c r="H15" s="1261"/>
      <c r="I15" s="1262"/>
      <c r="J15" s="1242">
        <v>0.4091251253324093</v>
      </c>
      <c r="K15" s="1219">
        <v>0.06591031605637</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161.1006315068493</v>
      </c>
      <c r="D16" s="27">
        <v>100</v>
      </c>
      <c r="E16" s="1266" t="s">
        <v>87</v>
      </c>
      <c r="F16" s="1266" t="s">
        <v>87</v>
      </c>
      <c r="G16" s="1267">
        <v>45.87601103744725</v>
      </c>
      <c r="H16" s="27">
        <v>0.56880568309787</v>
      </c>
      <c r="I16" s="28">
        <v>0.19</v>
      </c>
      <c r="J16" s="1242">
        <v>0.4091251253324093</v>
      </c>
      <c r="K16" s="1243">
        <v>0.06591031605637</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565.612</v>
      </c>
      <c r="D17" s="1261"/>
      <c r="E17" s="1261"/>
      <c r="F17" s="1261"/>
      <c r="G17" s="1261"/>
      <c r="H17" s="1261"/>
      <c r="I17" s="1262"/>
      <c r="J17" s="1242">
        <v>2.260279169722478</v>
      </c>
      <c r="K17" s="1219">
        <v>1.2784410217450701</v>
      </c>
      <c r="M17" s="1230"/>
      <c r="N17" s="1220" t="s">
        <v>1094</v>
      </c>
      <c r="O17" s="1231" t="s">
        <v>1088</v>
      </c>
      <c r="P17" s="1232" t="s">
        <v>1076</v>
      </c>
      <c r="Q17" s="1233" t="s">
        <v>87</v>
      </c>
      <c r="R17" s="1234">
        <v>21.6</v>
      </c>
      <c r="S17" s="1234" t="s">
        <v>87</v>
      </c>
      <c r="T17" s="1235">
        <v>33.88</v>
      </c>
      <c r="U17" s="1235" t="s">
        <v>87</v>
      </c>
      <c r="V17" s="1235" t="s">
        <v>87</v>
      </c>
      <c r="W17" s="1235">
        <v>12.79</v>
      </c>
      <c r="X17" s="1235">
        <v>31.73</v>
      </c>
      <c r="Y17" s="1235" t="s">
        <v>87</v>
      </c>
      <c r="Z17" s="1235" t="s">
        <v>87</v>
      </c>
      <c r="AA17" s="1235" t="s">
        <v>87</v>
      </c>
      <c r="AB17" s="1236" t="s">
        <v>87</v>
      </c>
    </row>
    <row r="18" ht="18" customHeight="1" x14ac:dyDescent="0.25">
      <c r="B18" s="1260" t="s">
        <v>1095</v>
      </c>
      <c r="C18" s="1256">
        <v>565.612</v>
      </c>
      <c r="D18" s="1261"/>
      <c r="E18" s="1261"/>
      <c r="F18" s="1261"/>
      <c r="G18" s="1261"/>
      <c r="H18" s="1261"/>
      <c r="I18" s="1262"/>
      <c r="J18" s="1242">
        <v>2.260279169722478</v>
      </c>
      <c r="K18" s="1219">
        <v>1.2784410217450701</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565.612</v>
      </c>
      <c r="D19" s="27">
        <v>100</v>
      </c>
      <c r="E19" s="1266" t="s">
        <v>87</v>
      </c>
      <c r="F19" s="1266" t="s">
        <v>87</v>
      </c>
      <c r="G19" s="1267">
        <v>61.60045755747757</v>
      </c>
      <c r="H19" s="27">
        <v>0.3111579785252855</v>
      </c>
      <c r="I19" s="28">
        <v>0.3</v>
      </c>
      <c r="J19" s="1242">
        <v>2.260279169722478</v>
      </c>
      <c r="K19" s="1243">
        <v>1.2784410217450701</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11599.454867247812</v>
      </c>
      <c r="D20" s="1261"/>
      <c r="E20" s="1261"/>
      <c r="F20" s="1261"/>
      <c r="G20" s="1261"/>
      <c r="H20" s="1261"/>
      <c r="I20" s="1262"/>
      <c r="J20" s="1242">
        <v>0.08703282004009734</v>
      </c>
      <c r="K20" s="1219">
        <v>1.00953326802441</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14.9475</v>
      </c>
      <c r="D21" s="1266">
        <v>100</v>
      </c>
      <c r="E21" s="1266" t="s">
        <v>87</v>
      </c>
      <c r="F21" s="1266" t="s">
        <v>87</v>
      </c>
      <c r="G21" s="1267">
        <v>33.84</v>
      </c>
      <c r="H21" s="27" t="s">
        <v>115</v>
      </c>
      <c r="I21" s="508" t="s">
        <v>115</v>
      </c>
      <c r="J21" s="1242">
        <v>0.13</v>
      </c>
      <c r="K21" s="1243">
        <v>0.001943175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12.791</v>
      </c>
      <c r="D22" s="1266">
        <v>100</v>
      </c>
      <c r="E22" s="1266" t="s">
        <v>87</v>
      </c>
      <c r="F22" s="1266" t="s">
        <v>87</v>
      </c>
      <c r="G22" s="1267">
        <v>468</v>
      </c>
      <c r="H22" s="27" t="s">
        <v>115</v>
      </c>
      <c r="I22" s="508" t="s">
        <v>115</v>
      </c>
      <c r="J22" s="1242">
        <v>1.5599999999999998</v>
      </c>
      <c r="K22" s="1243">
        <v>0.01995396</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10435.410302283097</v>
      </c>
      <c r="D23" s="1266">
        <v>100</v>
      </c>
      <c r="E23" s="1266" t="s">
        <v>87</v>
      </c>
      <c r="F23" s="1266" t="s">
        <v>87</v>
      </c>
      <c r="G23" s="1267">
        <v>1.47135386052737</v>
      </c>
      <c r="H23" s="27" t="s">
        <v>115</v>
      </c>
      <c r="I23" s="508" t="s">
        <v>115</v>
      </c>
      <c r="J23" s="1242">
        <v>0.024525821355812445</v>
      </c>
      <c r="K23" s="1243">
        <v>0.2559370088484</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1136.3060649647157</v>
      </c>
      <c r="D24" s="1280"/>
      <c r="E24" s="1280"/>
      <c r="F24" s="1280"/>
      <c r="G24" s="1280"/>
      <c r="H24" s="1280"/>
      <c r="I24" s="1281"/>
      <c r="J24" s="1242">
        <v>0.6439278524828876</v>
      </c>
      <c r="K24" s="1219">
        <v>0.7316991241760099</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68.315</v>
      </c>
      <c r="D25" s="1266">
        <v>100</v>
      </c>
      <c r="E25" s="1266" t="s">
        <v>87</v>
      </c>
      <c r="F25" s="1266" t="s">
        <v>87</v>
      </c>
      <c r="G25" s="1267" t="s">
        <v>115</v>
      </c>
      <c r="H25" s="27" t="s">
        <v>115</v>
      </c>
      <c r="I25" s="508" t="s">
        <v>115</v>
      </c>
      <c r="J25" s="1242">
        <v>0.08</v>
      </c>
      <c r="K25" s="1243">
        <v>0.0054652</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1066.8351278538812</v>
      </c>
      <c r="D26" s="1266">
        <v>100</v>
      </c>
      <c r="E26" s="1266" t="s">
        <v>87</v>
      </c>
      <c r="F26" s="1266" t="s">
        <v>87</v>
      </c>
      <c r="G26" s="1267" t="s">
        <v>115</v>
      </c>
      <c r="H26" s="27" t="s">
        <v>115</v>
      </c>
      <c r="I26" s="508" t="s">
        <v>115</v>
      </c>
      <c r="J26" s="1242">
        <v>0.6800000000000008</v>
      </c>
      <c r="K26" s="1243">
        <v>0.72544788694064</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1.15593711083437</v>
      </c>
      <c r="D27" s="1280"/>
      <c r="E27" s="1280"/>
      <c r="F27" s="1280"/>
      <c r="G27" s="1280"/>
      <c r="H27" s="1280"/>
      <c r="I27" s="1281"/>
      <c r="J27" s="1242">
        <v>0.6800000000022739</v>
      </c>
      <c r="K27" s="1219">
        <v>0.00078603723537</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1.15593711083437</v>
      </c>
      <c r="D28" s="32">
        <v>100</v>
      </c>
      <c r="E28" s="32" t="s">
        <v>87</v>
      </c>
      <c r="F28" s="32" t="s">
        <v>87</v>
      </c>
      <c r="G28" s="32" t="s">
        <v>115</v>
      </c>
      <c r="H28" s="32" t="s">
        <v>115</v>
      </c>
      <c r="I28" s="516" t="s">
        <v>115</v>
      </c>
      <c r="J28" s="1287">
        <v>0.6800000000022739</v>
      </c>
      <c r="K28" s="1288">
        <v>0.00078603723537</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55.51</v>
      </c>
      <c r="S29" s="1234" t="s">
        <v>87</v>
      </c>
      <c r="T29" s="1235">
        <v>8.61</v>
      </c>
      <c r="U29" s="1235" t="s">
        <v>87</v>
      </c>
      <c r="V29" s="1235" t="s">
        <v>87</v>
      </c>
      <c r="W29" s="1235">
        <v>1.72</v>
      </c>
      <c r="X29" s="1235" t="s">
        <v>87</v>
      </c>
      <c r="Y29" s="1235" t="s">
        <v>87</v>
      </c>
      <c r="Z29" s="1235">
        <v>34.16</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0.2</v>
      </c>
      <c r="Y47" s="1235" t="s">
        <v>87</v>
      </c>
      <c r="Z47" s="1235" t="s">
        <v>87</v>
      </c>
      <c r="AA47" s="1235" t="s">
        <v>87</v>
      </c>
      <c r="AB47" s="1236">
        <v>99.79770866915997</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646.2553356164383</v>
      </c>
      <c r="D10" s="1359"/>
      <c r="E10" s="1359"/>
      <c r="F10" s="1360" t="s">
        <v>87</v>
      </c>
      <c r="G10" s="1360">
        <v>12526225.022996038</v>
      </c>
      <c r="H10" s="1360" t="s">
        <v>87</v>
      </c>
      <c r="I10" s="1360">
        <v>15265073.948420722</v>
      </c>
      <c r="J10" s="1360" t="s">
        <v>87</v>
      </c>
      <c r="K10" s="1360" t="s">
        <v>87</v>
      </c>
      <c r="L10" s="1360">
        <v>2309424.127032119</v>
      </c>
      <c r="M10" s="1360">
        <v>13167083.956181675</v>
      </c>
      <c r="N10" s="1360" t="s">
        <v>87</v>
      </c>
      <c r="O10" s="1360" t="s">
        <v>87</v>
      </c>
      <c r="P10" s="1360" t="s">
        <v>87</v>
      </c>
      <c r="Q10" s="1360" t="s">
        <v>87</v>
      </c>
      <c r="R10" s="1361">
        <v>43267807.054630555</v>
      </c>
      <c r="S10" s="1362"/>
      <c r="T10" s="1363"/>
      <c r="U10" s="1364">
        <v>0.3940410898561238</v>
      </c>
      <c r="V10" s="1363"/>
      <c r="W10" s="1365"/>
      <c r="X10" s="1366">
        <v>0.2546511567716364</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236.8955</v>
      </c>
      <c r="D12" s="1266">
        <v>106.42820910614452</v>
      </c>
      <c r="E12" s="1379">
        <v>630</v>
      </c>
      <c r="F12" s="27" t="s">
        <v>87</v>
      </c>
      <c r="G12" s="27">
        <v>8626230.189382812</v>
      </c>
      <c r="H12" s="27" t="s">
        <v>87</v>
      </c>
      <c r="I12" s="27">
        <v>9148486.296881976</v>
      </c>
      <c r="J12" s="27" t="s">
        <v>87</v>
      </c>
      <c r="K12" s="27" t="s">
        <v>87</v>
      </c>
      <c r="L12" s="27" t="s">
        <v>87</v>
      </c>
      <c r="M12" s="27">
        <v>7437647.324039875</v>
      </c>
      <c r="N12" s="27" t="s">
        <v>87</v>
      </c>
      <c r="O12" s="27" t="s">
        <v>87</v>
      </c>
      <c r="P12" s="27" t="s">
        <v>87</v>
      </c>
      <c r="Q12" s="27" t="s">
        <v>87</v>
      </c>
      <c r="R12" s="1379">
        <v>25212363.810304664</v>
      </c>
      <c r="S12" s="1380"/>
      <c r="T12" s="1381"/>
      <c r="U12" s="1382">
        <v>0.5895362582986792</v>
      </c>
      <c r="V12" s="1376"/>
      <c r="W12" s="1377"/>
      <c r="X12" s="1383">
        <v>0.13965848667779474</v>
      </c>
      <c r="Y12" s="986"/>
      <c r="Z12" s="213"/>
    </row>
    <row r="13" ht="18" customHeight="1" x14ac:dyDescent="0.2">
      <c r="B13" s="1378" t="s">
        <v>962</v>
      </c>
      <c r="C13" s="1266">
        <v>409.35983561643826</v>
      </c>
      <c r="D13" s="1266">
        <v>44.10653335625106</v>
      </c>
      <c r="E13" s="1379">
        <v>351.47238139247975</v>
      </c>
      <c r="F13" s="27" t="s">
        <v>87</v>
      </c>
      <c r="G13" s="27">
        <v>3899994.833613226</v>
      </c>
      <c r="H13" s="27" t="s">
        <v>87</v>
      </c>
      <c r="I13" s="27">
        <v>6116587.651538747</v>
      </c>
      <c r="J13" s="27" t="s">
        <v>87</v>
      </c>
      <c r="K13" s="27" t="s">
        <v>87</v>
      </c>
      <c r="L13" s="27">
        <v>2309424.127032119</v>
      </c>
      <c r="M13" s="27">
        <v>5729436.6321418</v>
      </c>
      <c r="N13" s="27" t="s">
        <v>87</v>
      </c>
      <c r="O13" s="27" t="s">
        <v>87</v>
      </c>
      <c r="P13" s="27" t="s">
        <v>87</v>
      </c>
      <c r="Q13" s="27" t="s">
        <v>87</v>
      </c>
      <c r="R13" s="1379">
        <v>18055443.24432589</v>
      </c>
      <c r="S13" s="1380"/>
      <c r="T13" s="1381"/>
      <c r="U13" s="1382">
        <v>0.28090853104989866</v>
      </c>
      <c r="V13" s="1376"/>
      <c r="W13" s="1377"/>
      <c r="X13" s="1383">
        <v>0.11499267009384166</v>
      </c>
      <c r="Y13" s="986"/>
      <c r="Z13" s="213"/>
    </row>
    <row r="14" ht="18" customHeight="1" x14ac:dyDescent="0.2">
      <c r="B14" s="1384" t="s">
        <v>1090</v>
      </c>
      <c r="C14" s="1379">
        <v>161.1006315068493</v>
      </c>
      <c r="D14" s="1370"/>
      <c r="E14" s="1370"/>
      <c r="F14" s="1379" t="s">
        <v>87</v>
      </c>
      <c r="G14" s="1379" t="s">
        <v>87</v>
      </c>
      <c r="H14" s="1379" t="s">
        <v>87</v>
      </c>
      <c r="I14" s="1379">
        <v>933702.4252270779</v>
      </c>
      <c r="J14" s="1379" t="s">
        <v>87</v>
      </c>
      <c r="K14" s="1379" t="s">
        <v>87</v>
      </c>
      <c r="L14" s="1379" t="s">
        <v>87</v>
      </c>
      <c r="M14" s="1379">
        <v>770134.1171581008</v>
      </c>
      <c r="N14" s="1379" t="s">
        <v>87</v>
      </c>
      <c r="O14" s="1379" t="s">
        <v>87</v>
      </c>
      <c r="P14" s="1379" t="s">
        <v>87</v>
      </c>
      <c r="Q14" s="1379" t="s">
        <v>87</v>
      </c>
      <c r="R14" s="1379">
        <v>1703836.5423851786</v>
      </c>
      <c r="S14" s="1380"/>
      <c r="T14" s="1381"/>
      <c r="U14" s="1382">
        <v>0.04553820349709861</v>
      </c>
      <c r="V14" s="1376"/>
      <c r="W14" s="1377"/>
      <c r="X14" s="1379">
        <v>0.00733623334107</v>
      </c>
      <c r="Y14" s="986"/>
      <c r="Z14" s="213"/>
    </row>
    <row r="15" ht="18" customHeight="1" x14ac:dyDescent="0.2">
      <c r="B15" s="1385" t="s">
        <v>1092</v>
      </c>
      <c r="C15" s="1379">
        <v>161.1006315068493</v>
      </c>
      <c r="D15" s="1370"/>
      <c r="E15" s="1370"/>
      <c r="F15" s="1379" t="s">
        <v>87</v>
      </c>
      <c r="G15" s="1379" t="s">
        <v>87</v>
      </c>
      <c r="H15" s="1379" t="s">
        <v>87</v>
      </c>
      <c r="I15" s="1379">
        <v>933702.4252270779</v>
      </c>
      <c r="J15" s="1379" t="s">
        <v>87</v>
      </c>
      <c r="K15" s="1379" t="s">
        <v>87</v>
      </c>
      <c r="L15" s="1379" t="s">
        <v>87</v>
      </c>
      <c r="M15" s="1379">
        <v>770134.1171581008</v>
      </c>
      <c r="N15" s="1379" t="s">
        <v>87</v>
      </c>
      <c r="O15" s="1379" t="s">
        <v>87</v>
      </c>
      <c r="P15" s="1379" t="s">
        <v>87</v>
      </c>
      <c r="Q15" s="1379" t="s">
        <v>87</v>
      </c>
      <c r="R15" s="1379">
        <v>1703836.5423851786</v>
      </c>
      <c r="S15" s="1380"/>
      <c r="T15" s="1381"/>
      <c r="U15" s="1382">
        <v>0.04553820349709861</v>
      </c>
      <c r="V15" s="1376"/>
      <c r="W15" s="1377"/>
      <c r="X15" s="1379">
        <v>0.00733623334107</v>
      </c>
      <c r="Y15" s="986"/>
      <c r="Z15" s="213"/>
    </row>
    <row r="16" ht="18" customHeight="1" x14ac:dyDescent="0.2">
      <c r="B16" s="1386" t="s">
        <v>1000</v>
      </c>
      <c r="C16" s="1387">
        <v>161.1006315068493</v>
      </c>
      <c r="D16" s="1266">
        <v>10.57622509886151</v>
      </c>
      <c r="E16" s="1379">
        <v>45.87601103744725</v>
      </c>
      <c r="F16" s="27" t="s">
        <v>87</v>
      </c>
      <c r="G16" s="27" t="s">
        <v>87</v>
      </c>
      <c r="H16" s="27" t="s">
        <v>87</v>
      </c>
      <c r="I16" s="27">
        <v>933702.4252270779</v>
      </c>
      <c r="J16" s="27" t="s">
        <v>87</v>
      </c>
      <c r="K16" s="27" t="s">
        <v>87</v>
      </c>
      <c r="L16" s="27" t="s">
        <v>87</v>
      </c>
      <c r="M16" s="27">
        <v>770134.1171581008</v>
      </c>
      <c r="N16" s="27" t="s">
        <v>87</v>
      </c>
      <c r="O16" s="27" t="s">
        <v>87</v>
      </c>
      <c r="P16" s="27" t="s">
        <v>87</v>
      </c>
      <c r="Q16" s="27" t="s">
        <v>87</v>
      </c>
      <c r="R16" s="1379">
        <v>1703836.5423851786</v>
      </c>
      <c r="S16" s="1380"/>
      <c r="T16" s="1381"/>
      <c r="U16" s="1382">
        <v>0.04553820349709861</v>
      </c>
      <c r="V16" s="1376"/>
      <c r="W16" s="1377"/>
      <c r="X16" s="1383">
        <v>0.00733623334107</v>
      </c>
      <c r="Y16" s="986"/>
      <c r="Z16" s="213"/>
    </row>
    <row r="17" ht="18" customHeight="1" x14ac:dyDescent="0.2">
      <c r="B17" s="1384" t="s">
        <v>1093</v>
      </c>
      <c r="C17" s="1379">
        <v>565.612</v>
      </c>
      <c r="D17" s="1370"/>
      <c r="E17" s="1370"/>
      <c r="F17" s="1379" t="s">
        <v>87</v>
      </c>
      <c r="G17" s="1379">
        <v>3722592.0163381957</v>
      </c>
      <c r="H17" s="1379" t="s">
        <v>87</v>
      </c>
      <c r="I17" s="1379">
        <v>577400.7793311451</v>
      </c>
      <c r="J17" s="1379" t="s">
        <v>87</v>
      </c>
      <c r="K17" s="1379" t="s">
        <v>87</v>
      </c>
      <c r="L17" s="1379">
        <v>115346.03257254002</v>
      </c>
      <c r="M17" s="1379" t="s">
        <v>87</v>
      </c>
      <c r="N17" s="1379" t="s">
        <v>87</v>
      </c>
      <c r="O17" s="1379">
        <v>2290825.8562081205</v>
      </c>
      <c r="P17" s="1379" t="s">
        <v>87</v>
      </c>
      <c r="Q17" s="1379" t="s">
        <v>87</v>
      </c>
      <c r="R17" s="1379">
        <v>6706164.684450001</v>
      </c>
      <c r="S17" s="1380"/>
      <c r="T17" s="1381"/>
      <c r="U17" s="1382">
        <v>0.011225541397424384</v>
      </c>
      <c r="V17" s="1376"/>
      <c r="W17" s="1377"/>
      <c r="X17" s="1379">
        <v>0.00634930092088</v>
      </c>
      <c r="Y17" s="986"/>
      <c r="Z17" s="213"/>
    </row>
    <row r="18" ht="18" customHeight="1" x14ac:dyDescent="0.2">
      <c r="B18" s="1385" t="s">
        <v>1095</v>
      </c>
      <c r="C18" s="1379">
        <v>565.612</v>
      </c>
      <c r="D18" s="1370"/>
      <c r="E18" s="1370"/>
      <c r="F18" s="1379" t="s">
        <v>87</v>
      </c>
      <c r="G18" s="1379">
        <v>3722592.0163381957</v>
      </c>
      <c r="H18" s="1379" t="s">
        <v>87</v>
      </c>
      <c r="I18" s="1379">
        <v>577400.7793311451</v>
      </c>
      <c r="J18" s="1379" t="s">
        <v>87</v>
      </c>
      <c r="K18" s="1379" t="s">
        <v>87</v>
      </c>
      <c r="L18" s="1379">
        <v>115346.03257254002</v>
      </c>
      <c r="M18" s="1379" t="s">
        <v>87</v>
      </c>
      <c r="N18" s="1379" t="s">
        <v>87</v>
      </c>
      <c r="O18" s="1379">
        <v>2290825.8562081205</v>
      </c>
      <c r="P18" s="1379" t="s">
        <v>87</v>
      </c>
      <c r="Q18" s="1379" t="s">
        <v>87</v>
      </c>
      <c r="R18" s="1379">
        <v>6706164.684450001</v>
      </c>
      <c r="S18" s="1380"/>
      <c r="T18" s="1381"/>
      <c r="U18" s="1382">
        <v>0.011225541397424384</v>
      </c>
      <c r="V18" s="1376"/>
      <c r="W18" s="1377"/>
      <c r="X18" s="1379">
        <v>0.00634930092088</v>
      </c>
      <c r="Y18" s="986"/>
      <c r="Z18" s="213"/>
    </row>
    <row r="19" ht="18" customHeight="1" x14ac:dyDescent="0.2">
      <c r="B19" s="1386" t="s">
        <v>1001</v>
      </c>
      <c r="C19" s="1266">
        <v>565.612</v>
      </c>
      <c r="D19" s="1266">
        <v>11.85647525945348</v>
      </c>
      <c r="E19" s="1379">
        <v>61.60045755747757</v>
      </c>
      <c r="F19" s="27" t="s">
        <v>87</v>
      </c>
      <c r="G19" s="27">
        <v>3722592.0163381957</v>
      </c>
      <c r="H19" s="27" t="s">
        <v>87</v>
      </c>
      <c r="I19" s="27">
        <v>577400.7793311451</v>
      </c>
      <c r="J19" s="27" t="s">
        <v>87</v>
      </c>
      <c r="K19" s="27" t="s">
        <v>87</v>
      </c>
      <c r="L19" s="27">
        <v>115346.03257254002</v>
      </c>
      <c r="M19" s="27" t="s">
        <v>87</v>
      </c>
      <c r="N19" s="27" t="s">
        <v>87</v>
      </c>
      <c r="O19" s="27">
        <v>2290825.8562081205</v>
      </c>
      <c r="P19" s="27" t="s">
        <v>87</v>
      </c>
      <c r="Q19" s="27" t="s">
        <v>87</v>
      </c>
      <c r="R19" s="1379">
        <v>6706164.684450001</v>
      </c>
      <c r="S19" s="1380"/>
      <c r="T19" s="1381"/>
      <c r="U19" s="1382">
        <v>0.011225541397424384</v>
      </c>
      <c r="V19" s="1376"/>
      <c r="W19" s="1377"/>
      <c r="X19" s="1383">
        <v>0.00634930092088</v>
      </c>
      <c r="Y19" s="986"/>
      <c r="Z19" s="213"/>
    </row>
    <row r="20" ht="18" customHeight="1" x14ac:dyDescent="0.2">
      <c r="B20" s="1384" t="s">
        <v>1150</v>
      </c>
      <c r="C20" s="1379">
        <v>11599.454867247812</v>
      </c>
      <c r="D20" s="1370"/>
      <c r="E20" s="1370"/>
      <c r="F20" s="1379" t="s">
        <v>87</v>
      </c>
      <c r="G20" s="1379">
        <v>1517999.7034232875</v>
      </c>
      <c r="H20" s="1379" t="s">
        <v>87</v>
      </c>
      <c r="I20" s="1379">
        <v>4066934.524243796</v>
      </c>
      <c r="J20" s="1379" t="s">
        <v>87</v>
      </c>
      <c r="K20" s="1379" t="s">
        <v>87</v>
      </c>
      <c r="L20" s="1379" t="s">
        <v>87</v>
      </c>
      <c r="M20" s="1379">
        <v>720851.7503595824</v>
      </c>
      <c r="N20" s="1379" t="s">
        <v>87</v>
      </c>
      <c r="O20" s="1379" t="s">
        <v>87</v>
      </c>
      <c r="P20" s="1379" t="s">
        <v>87</v>
      </c>
      <c r="Q20" s="1379">
        <v>5472342.087259029</v>
      </c>
      <c r="R20" s="1379">
        <v>11778128.065285694</v>
      </c>
      <c r="S20" s="1380"/>
      <c r="T20" s="1381"/>
      <c r="U20" s="1382">
        <v>0.0035246050214212793</v>
      </c>
      <c r="V20" s="1376"/>
      <c r="W20" s="1377"/>
      <c r="X20" s="1379">
        <v>0.04088349687085114</v>
      </c>
      <c r="Y20" s="986"/>
      <c r="Z20" s="213"/>
    </row>
    <row r="21" ht="18" customHeight="1" x14ac:dyDescent="0.2">
      <c r="B21" s="1385" t="s">
        <v>1097</v>
      </c>
      <c r="C21" s="1266">
        <v>14.9475</v>
      </c>
      <c r="D21" s="1266">
        <v>15.810048</v>
      </c>
      <c r="E21" s="1379">
        <v>33.84</v>
      </c>
      <c r="F21" s="27" t="s">
        <v>87</v>
      </c>
      <c r="G21" s="27" t="s">
        <v>87</v>
      </c>
      <c r="H21" s="27" t="s">
        <v>87</v>
      </c>
      <c r="I21" s="27">
        <v>129503.73947903998</v>
      </c>
      <c r="J21" s="27" t="s">
        <v>87</v>
      </c>
      <c r="K21" s="27" t="s">
        <v>87</v>
      </c>
      <c r="L21" s="27" t="s">
        <v>87</v>
      </c>
      <c r="M21" s="27">
        <v>106816.95300096</v>
      </c>
      <c r="N21" s="27" t="s">
        <v>87</v>
      </c>
      <c r="O21" s="27" t="s">
        <v>87</v>
      </c>
      <c r="P21" s="27" t="s">
        <v>87</v>
      </c>
      <c r="Q21" s="27" t="s">
        <v>87</v>
      </c>
      <c r="R21" s="1379">
        <v>236320.69247999997</v>
      </c>
      <c r="S21" s="1380"/>
      <c r="T21" s="1381"/>
      <c r="U21" s="1382">
        <v>0.06807354953142855</v>
      </c>
      <c r="V21" s="1376"/>
      <c r="W21" s="1377"/>
      <c r="X21" s="1383">
        <v>0.0010175293816210283</v>
      </c>
      <c r="Y21" s="986"/>
      <c r="Z21" s="213"/>
    </row>
    <row r="22" ht="18" customHeight="1" x14ac:dyDescent="0.2">
      <c r="B22" s="1385" t="s">
        <v>1098</v>
      </c>
      <c r="C22" s="1266">
        <v>12.791</v>
      </c>
      <c r="D22" s="1266">
        <v>51.246</v>
      </c>
      <c r="E22" s="1379">
        <v>468</v>
      </c>
      <c r="F22" s="27" t="s">
        <v>87</v>
      </c>
      <c r="G22" s="27" t="s">
        <v>87</v>
      </c>
      <c r="H22" s="27" t="s">
        <v>87</v>
      </c>
      <c r="I22" s="27" t="s">
        <v>87</v>
      </c>
      <c r="J22" s="27" t="s">
        <v>87</v>
      </c>
      <c r="K22" s="27" t="s">
        <v>87</v>
      </c>
      <c r="L22" s="27" t="s">
        <v>87</v>
      </c>
      <c r="M22" s="27">
        <v>603048.5791200001</v>
      </c>
      <c r="N22" s="27" t="s">
        <v>87</v>
      </c>
      <c r="O22" s="27" t="s">
        <v>87</v>
      </c>
      <c r="P22" s="27" t="s">
        <v>87</v>
      </c>
      <c r="Q22" s="27">
        <v>52439.006880000015</v>
      </c>
      <c r="R22" s="1379">
        <v>655487.5860000001</v>
      </c>
      <c r="S22" s="1380"/>
      <c r="T22" s="1381"/>
      <c r="U22" s="1382">
        <v>0.03221177142857143</v>
      </c>
      <c r="V22" s="1376"/>
      <c r="W22" s="1377"/>
      <c r="X22" s="1383">
        <v>0.0004120207683428572</v>
      </c>
      <c r="Y22" s="986"/>
      <c r="Z22" s="213"/>
    </row>
    <row r="23" ht="18" customHeight="1" x14ac:dyDescent="0.2">
      <c r="B23" s="1385" t="s">
        <v>1099</v>
      </c>
      <c r="C23" s="1266">
        <v>10435.410302283097</v>
      </c>
      <c r="D23" s="1266">
        <v>0.52042891858593</v>
      </c>
      <c r="E23" s="1379">
        <v>1.47135386052737</v>
      </c>
      <c r="F23" s="27" t="s">
        <v>87</v>
      </c>
      <c r="G23" s="27" t="s">
        <v>87</v>
      </c>
      <c r="H23" s="27" t="s">
        <v>87</v>
      </c>
      <c r="I23" s="27" t="s">
        <v>87</v>
      </c>
      <c r="J23" s="27" t="s">
        <v>87</v>
      </c>
      <c r="K23" s="27" t="s">
        <v>87</v>
      </c>
      <c r="L23" s="27" t="s">
        <v>87</v>
      </c>
      <c r="M23" s="27">
        <v>10986.2182386223</v>
      </c>
      <c r="N23" s="27" t="s">
        <v>87</v>
      </c>
      <c r="O23" s="27" t="s">
        <v>87</v>
      </c>
      <c r="P23" s="27" t="s">
        <v>87</v>
      </c>
      <c r="Q23" s="27">
        <v>5419903.080379029</v>
      </c>
      <c r="R23" s="1379">
        <v>5430889.298617651</v>
      </c>
      <c r="S23" s="1380"/>
      <c r="T23" s="1381"/>
      <c r="U23" s="1382">
        <v>0.0008161624994292703</v>
      </c>
      <c r="V23" s="1376"/>
      <c r="W23" s="1377"/>
      <c r="X23" s="1383">
        <v>0.00851699055488133</v>
      </c>
      <c r="Y23" s="986"/>
      <c r="Z23" s="213"/>
    </row>
    <row r="24" ht="18" customHeight="1" x14ac:dyDescent="0.2">
      <c r="B24" s="1385" t="s">
        <v>1100</v>
      </c>
      <c r="C24" s="1379">
        <v>1136.3060649647157</v>
      </c>
      <c r="D24" s="1370"/>
      <c r="E24" s="1370"/>
      <c r="F24" s="1379" t="s">
        <v>87</v>
      </c>
      <c r="G24" s="1379">
        <v>1517999.7034232875</v>
      </c>
      <c r="H24" s="1379" t="s">
        <v>87</v>
      </c>
      <c r="I24" s="1379">
        <v>3937430.784764756</v>
      </c>
      <c r="J24" s="1379" t="s">
        <v>87</v>
      </c>
      <c r="K24" s="1379" t="s">
        <v>87</v>
      </c>
      <c r="L24" s="1379" t="s">
        <v>87</v>
      </c>
      <c r="M24" s="1379" t="s">
        <v>87</v>
      </c>
      <c r="N24" s="1379" t="s">
        <v>87</v>
      </c>
      <c r="O24" s="1379" t="s">
        <v>87</v>
      </c>
      <c r="P24" s="1379" t="s">
        <v>87</v>
      </c>
      <c r="Q24" s="1379" t="s">
        <v>87</v>
      </c>
      <c r="R24" s="1379">
        <v>5455430.488188043</v>
      </c>
      <c r="S24" s="1380"/>
      <c r="T24" s="1381"/>
      <c r="U24" s="1382">
        <v>0.027225900767295978</v>
      </c>
      <c r="V24" s="1376"/>
      <c r="W24" s="1377"/>
      <c r="X24" s="1379">
        <v>0.030936956166005922</v>
      </c>
      <c r="Y24" s="986"/>
      <c r="Z24" s="213"/>
    </row>
    <row r="25" ht="18" customHeight="1" x14ac:dyDescent="0.2">
      <c r="B25" s="1283" t="s">
        <v>1101</v>
      </c>
      <c r="C25" s="1266">
        <v>68.315</v>
      </c>
      <c r="D25" s="1266">
        <v>8.1</v>
      </c>
      <c r="E25" s="1379" t="s">
        <v>115</v>
      </c>
      <c r="F25" s="27" t="s">
        <v>87</v>
      </c>
      <c r="G25" s="27" t="s">
        <v>87</v>
      </c>
      <c r="H25" s="27" t="s">
        <v>87</v>
      </c>
      <c r="I25" s="27">
        <v>553351.5</v>
      </c>
      <c r="J25" s="27" t="s">
        <v>87</v>
      </c>
      <c r="K25" s="27" t="s">
        <v>87</v>
      </c>
      <c r="L25" s="27" t="s">
        <v>87</v>
      </c>
      <c r="M25" s="27" t="s">
        <v>87</v>
      </c>
      <c r="N25" s="27" t="s">
        <v>87</v>
      </c>
      <c r="O25" s="27" t="s">
        <v>87</v>
      </c>
      <c r="P25" s="27" t="s">
        <v>87</v>
      </c>
      <c r="Q25" s="27" t="s">
        <v>87</v>
      </c>
      <c r="R25" s="1379">
        <v>553351.5</v>
      </c>
      <c r="S25" s="1380"/>
      <c r="T25" s="1381"/>
      <c r="U25" s="1382">
        <v>0.06364285714285715</v>
      </c>
      <c r="V25" s="1376"/>
      <c r="W25" s="1377"/>
      <c r="X25" s="1383">
        <v>0.004347761785714286</v>
      </c>
      <c r="Y25" s="986"/>
      <c r="Z25" s="213"/>
    </row>
    <row r="26" ht="18" customHeight="1" x14ac:dyDescent="0.2">
      <c r="B26" s="1283" t="s">
        <v>1151</v>
      </c>
      <c r="C26" s="1266">
        <v>1066.8351278538812</v>
      </c>
      <c r="D26" s="1266">
        <v>4.59</v>
      </c>
      <c r="E26" s="1379" t="s">
        <v>115</v>
      </c>
      <c r="F26" s="27" t="s">
        <v>87</v>
      </c>
      <c r="G26" s="27">
        <v>1517999.7034232875</v>
      </c>
      <c r="H26" s="27" t="s">
        <v>87</v>
      </c>
      <c r="I26" s="27">
        <v>3378773.5334260263</v>
      </c>
      <c r="J26" s="27" t="s">
        <v>87</v>
      </c>
      <c r="K26" s="27" t="s">
        <v>87</v>
      </c>
      <c r="L26" s="27" t="s">
        <v>87</v>
      </c>
      <c r="M26" s="27" t="s">
        <v>87</v>
      </c>
      <c r="N26" s="27" t="s">
        <v>87</v>
      </c>
      <c r="O26" s="27" t="s">
        <v>87</v>
      </c>
      <c r="P26" s="27" t="s">
        <v>87</v>
      </c>
      <c r="Q26" s="27" t="s">
        <v>87</v>
      </c>
      <c r="R26" s="1379">
        <v>4896773.236849314</v>
      </c>
      <c r="S26" s="1380"/>
      <c r="T26" s="1381"/>
      <c r="U26" s="1382">
        <v>0.024884357142857135</v>
      </c>
      <c r="V26" s="1376"/>
      <c r="W26" s="1377"/>
      <c r="X26" s="1383">
        <v>0.026547506334061634</v>
      </c>
      <c r="Y26" s="986"/>
      <c r="Z26" s="213"/>
    </row>
    <row r="27" ht="18" customHeight="1" x14ac:dyDescent="0.2">
      <c r="B27" s="1284" t="s">
        <v>1103</v>
      </c>
      <c r="C27" s="1379">
        <v>1.15593711083437</v>
      </c>
      <c r="D27" s="1370"/>
      <c r="E27" s="1370"/>
      <c r="F27" s="1379" t="s">
        <v>87</v>
      </c>
      <c r="G27" s="1379" t="s">
        <v>87</v>
      </c>
      <c r="H27" s="1379" t="s">
        <v>87</v>
      </c>
      <c r="I27" s="1379">
        <v>5305.751338729762</v>
      </c>
      <c r="J27" s="1379" t="s">
        <v>87</v>
      </c>
      <c r="K27" s="1379" t="s">
        <v>87</v>
      </c>
      <c r="L27" s="1379" t="s">
        <v>87</v>
      </c>
      <c r="M27" s="1379" t="s">
        <v>87</v>
      </c>
      <c r="N27" s="1379" t="s">
        <v>87</v>
      </c>
      <c r="O27" s="1379" t="s">
        <v>87</v>
      </c>
      <c r="P27" s="1379" t="s">
        <v>87</v>
      </c>
      <c r="Q27" s="1379" t="s">
        <v>87</v>
      </c>
      <c r="R27" s="1379">
        <v>5305.751338729762</v>
      </c>
      <c r="S27" s="1380"/>
      <c r="T27" s="1381"/>
      <c r="U27" s="1382">
        <v>0.036064285711797116</v>
      </c>
      <c r="V27" s="1376"/>
      <c r="W27" s="1377"/>
      <c r="X27" s="1379">
        <v>0.00004168804623</v>
      </c>
      <c r="Y27" s="986"/>
      <c r="Z27" s="213"/>
    </row>
    <row r="28" ht="18" customHeight="1" x14ac:dyDescent="0.2">
      <c r="B28" s="1285" t="s">
        <v>1007</v>
      </c>
      <c r="C28" s="1388">
        <v>1.15593711083437</v>
      </c>
      <c r="D28" s="1388">
        <v>4.59</v>
      </c>
      <c r="E28" s="1379" t="s">
        <v>115</v>
      </c>
      <c r="F28" s="32" t="s">
        <v>87</v>
      </c>
      <c r="G28" s="32" t="s">
        <v>87</v>
      </c>
      <c r="H28" s="32" t="s">
        <v>87</v>
      </c>
      <c r="I28" s="32">
        <v>5305.751338729762</v>
      </c>
      <c r="J28" s="32" t="s">
        <v>87</v>
      </c>
      <c r="K28" s="32" t="s">
        <v>87</v>
      </c>
      <c r="L28" s="32" t="s">
        <v>87</v>
      </c>
      <c r="M28" s="32" t="s">
        <v>87</v>
      </c>
      <c r="N28" s="32" t="s">
        <v>87</v>
      </c>
      <c r="O28" s="32" t="s">
        <v>87</v>
      </c>
      <c r="P28" s="32" t="s">
        <v>87</v>
      </c>
      <c r="Q28" s="27" t="s">
        <v>87</v>
      </c>
      <c r="R28" s="1379">
        <v>5305.751338729762</v>
      </c>
      <c r="S28" s="1389"/>
      <c r="T28" s="1390"/>
      <c r="U28" s="1391">
        <v>0.036064285711797116</v>
      </c>
      <c r="V28" s="1392"/>
      <c r="W28" s="1393"/>
      <c r="X28" s="1394">
        <v>0.00004168804623</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17008196.33015078</v>
      </c>
      <c r="T29" s="1403">
        <v>502777.9692682179</v>
      </c>
      <c r="U29" s="1404"/>
      <c r="V29" s="1405">
        <v>0.01</v>
      </c>
      <c r="W29" s="1406">
        <v>0.007499999999999997</v>
      </c>
      <c r="X29" s="1407"/>
      <c r="Y29" s="1402">
        <v>0.2672716566166551</v>
      </c>
      <c r="Z29" s="1408">
        <v>0.005925597494946852</v>
      </c>
    </row>
    <row r="30" ht="18" customHeight="1" x14ac:dyDescent="0.2">
      <c r="B30" s="1410" t="s">
        <v>1152</v>
      </c>
      <c r="C30" s="1411"/>
      <c r="D30" s="1411"/>
      <c r="E30" s="1411"/>
      <c r="F30" s="1412" t="s">
        <v>87</v>
      </c>
      <c r="G30" s="1412">
        <v>17766816.74275752</v>
      </c>
      <c r="H30" s="1412" t="s">
        <v>87</v>
      </c>
      <c r="I30" s="1412">
        <v>20843111.67722274</v>
      </c>
      <c r="J30" s="1412" t="s">
        <v>87</v>
      </c>
      <c r="K30" s="1412" t="s">
        <v>87</v>
      </c>
      <c r="L30" s="1412">
        <v>2424770.159604659</v>
      </c>
      <c r="M30" s="1413"/>
      <c r="N30" s="1414" t="s">
        <v>87</v>
      </c>
      <c r="O30" s="1414">
        <v>2290825.8562081205</v>
      </c>
      <c r="P30" s="1413"/>
      <c r="Q30" s="1415">
        <v>5472342.087259029</v>
      </c>
      <c r="R30" s="1411"/>
      <c r="S30" s="1411"/>
      <c r="T30" s="1416"/>
      <c r="U30" s="1417"/>
      <c r="V30" s="1416"/>
      <c r="W30" s="1418"/>
      <c r="X30" s="1417"/>
      <c r="Y30" s="1416"/>
      <c r="Z30" s="1418"/>
    </row>
    <row r="31" ht="18" customHeight="1" x14ac:dyDescent="0.2">
      <c r="B31" s="1419" t="s">
        <v>1153</v>
      </c>
      <c r="C31" s="1401"/>
      <c r="D31" s="1401"/>
      <c r="E31" s="1401"/>
      <c r="F31" s="1420" t="s">
        <v>87</v>
      </c>
      <c r="G31" s="1420">
        <v>0.0035251742628859602</v>
      </c>
      <c r="H31" s="1420" t="s">
        <v>87</v>
      </c>
      <c r="I31" s="1420">
        <v>0.005000000000000001</v>
      </c>
      <c r="J31" s="1420" t="s">
        <v>87</v>
      </c>
      <c r="K31" s="1420" t="s">
        <v>87</v>
      </c>
      <c r="L31" s="1420">
        <v>0.01</v>
      </c>
      <c r="M31" s="1398"/>
      <c r="N31" s="1421" t="s">
        <v>87</v>
      </c>
      <c r="O31" s="1421" t="s">
        <v>87</v>
      </c>
      <c r="P31" s="1398"/>
      <c r="Q31" s="1422">
        <v>0.0010383302111189948</v>
      </c>
      <c r="R31" s="1401"/>
      <c r="S31" s="1401"/>
      <c r="T31" s="1423"/>
      <c r="U31" s="1424"/>
      <c r="V31" s="1423"/>
      <c r="W31" s="1425"/>
      <c r="X31" s="1424"/>
      <c r="Y31" s="1423"/>
      <c r="Z31" s="1425"/>
    </row>
    <row r="32" ht="18" customHeight="1" x14ac:dyDescent="0.2">
      <c r="B32" s="1426" t="s">
        <v>1154</v>
      </c>
      <c r="C32" s="1427"/>
      <c r="D32" s="1427"/>
      <c r="E32" s="1427"/>
      <c r="F32" s="1428" t="s">
        <v>87</v>
      </c>
      <c r="G32" s="1428">
        <v>0.09842033946639743</v>
      </c>
      <c r="H32" s="1428" t="s">
        <v>87</v>
      </c>
      <c r="I32" s="1428">
        <v>0.16376730603532155</v>
      </c>
      <c r="J32" s="1428" t="s">
        <v>87</v>
      </c>
      <c r="K32" s="1428" t="s">
        <v>87</v>
      </c>
      <c r="L32" s="1428">
        <v>0.03810353107950178</v>
      </c>
      <c r="M32" s="1429"/>
      <c r="N32" s="1430" t="s">
        <v>87</v>
      </c>
      <c r="O32" s="1430" t="s">
        <v>87</v>
      </c>
      <c r="P32" s="1429"/>
      <c r="Q32" s="1430">
        <v>0.008929011323224188</v>
      </c>
      <c r="R32" s="1427"/>
      <c r="S32" s="1429"/>
      <c r="T32" s="1431"/>
      <c r="U32" s="1432">
        <v>0.006336756295654228</v>
      </c>
      <c r="V32" s="1429"/>
      <c r="W32" s="1433"/>
      <c r="X32" s="1434">
        <v>0.30922018790444494</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0.07413725918595535</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6.258545098280999</v>
      </c>
      <c r="H10" s="1509" t="s">
        <v>1209</v>
      </c>
      <c r="I10" s="1510" t="s">
        <v>1210</v>
      </c>
      <c r="J10" s="1511">
        <v>0.2</v>
      </c>
    </row>
    <row r="11" ht="24" customHeight="1" x14ac:dyDescent="0.2">
      <c r="B11" s="1519" t="s">
        <v>1211</v>
      </c>
      <c r="C11" s="1520" t="s">
        <v>1212</v>
      </c>
      <c r="D11" s="1521">
        <v>199000</v>
      </c>
      <c r="E11" s="1522">
        <v>0.01</v>
      </c>
      <c r="F11" s="1523">
        <v>3.1271428571428572</v>
      </c>
      <c r="H11" s="1509" t="s">
        <v>1213</v>
      </c>
      <c r="I11" s="1510" t="s">
        <v>1214</v>
      </c>
      <c r="J11" s="1511">
        <v>0.17999283885874762</v>
      </c>
    </row>
    <row r="12" ht="24" customHeight="1" x14ac:dyDescent="0.2">
      <c r="B12" s="1519" t="s">
        <v>1215</v>
      </c>
      <c r="C12" s="1524" t="s">
        <v>1216</v>
      </c>
      <c r="D12" s="1525">
        <v>31316.992457481607</v>
      </c>
      <c r="E12" s="1526">
        <v>0.010000000000000002</v>
      </c>
      <c r="F12" s="1527">
        <v>0.4921241671889968</v>
      </c>
      <c r="H12" s="1528" t="s">
        <v>1217</v>
      </c>
      <c r="I12" s="1529"/>
      <c r="J12" s="1530"/>
    </row>
    <row r="13" ht="24" customHeight="1" x14ac:dyDescent="0.2">
      <c r="B13" s="1519" t="s">
        <v>1218</v>
      </c>
      <c r="C13" s="1520" t="s">
        <v>1219</v>
      </c>
      <c r="D13" s="28">
        <v>30540.39842193004</v>
      </c>
      <c r="E13" s="1531">
        <v>0.010000000000000002</v>
      </c>
      <c r="F13" s="1532">
        <v>0.4799205466303293</v>
      </c>
      <c r="H13" s="1533" t="s">
        <v>1220</v>
      </c>
      <c r="I13" s="1534"/>
      <c r="J13" s="1534"/>
    </row>
    <row r="14" ht="24" customHeight="1" x14ac:dyDescent="0.2">
      <c r="B14" s="1519" t="s">
        <v>1221</v>
      </c>
      <c r="C14" s="1520" t="s">
        <v>1222</v>
      </c>
      <c r="D14" s="28">
        <v>598.426936230907</v>
      </c>
      <c r="E14" s="1531">
        <v>0.01</v>
      </c>
      <c r="F14" s="1532">
        <v>0.00940385185505711</v>
      </c>
      <c r="H14" s="1535"/>
    </row>
    <row r="15" ht="24" customHeight="1" x14ac:dyDescent="0.2">
      <c r="B15" s="1536" t="s">
        <v>1223</v>
      </c>
      <c r="C15" s="1520" t="s">
        <v>1224</v>
      </c>
      <c r="D15" s="28">
        <v>178.16709932066212</v>
      </c>
      <c r="E15" s="1531">
        <v>0.010000000000000002</v>
      </c>
      <c r="F15" s="1532">
        <v>0.002799768703610405</v>
      </c>
    </row>
    <row r="16" ht="24" customHeight="1" x14ac:dyDescent="0.2">
      <c r="B16" s="1519" t="s">
        <v>1225</v>
      </c>
      <c r="C16" s="1520" t="s">
        <v>1226</v>
      </c>
      <c r="D16" s="28">
        <v>14658.06982369936</v>
      </c>
      <c r="E16" s="1531">
        <v>0.018990317506274817</v>
      </c>
      <c r="F16" s="1532">
        <v>0.4374250571133088</v>
      </c>
    </row>
    <row r="17" ht="24" customHeight="1" x14ac:dyDescent="0.2">
      <c r="B17" s="1519" t="s">
        <v>1227</v>
      </c>
      <c r="C17" s="1520" t="s">
        <v>1228</v>
      </c>
      <c r="D17" s="28">
        <v>94394.61933612959</v>
      </c>
      <c r="E17" s="1531">
        <v>0.01</v>
      </c>
      <c r="F17" s="1532">
        <v>1.4833440181391793</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127386.31155931998</v>
      </c>
      <c r="E19" s="1537">
        <v>3.589341692789969</v>
      </c>
      <c r="F19" s="1532">
        <v>0.7185089986966571</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1.0962507497371274</v>
      </c>
    </row>
    <row r="22" ht="24" customHeight="1" x14ac:dyDescent="0.2">
      <c r="B22" s="1547" t="s">
        <v>1235</v>
      </c>
      <c r="C22" s="1520" t="s">
        <v>1236</v>
      </c>
      <c r="D22" s="28">
        <v>23948.32703424131</v>
      </c>
      <c r="E22" s="1531">
        <v>0.01</v>
      </c>
      <c r="F22" s="1532">
        <v>0.37633085339522054</v>
      </c>
    </row>
    <row r="23" ht="14.1" customHeight="1" x14ac:dyDescent="0.25">
      <c r="B23" s="1548" t="s">
        <v>1237</v>
      </c>
      <c r="C23" s="1549" t="s">
        <v>1238</v>
      </c>
      <c r="D23" s="41">
        <v>61084.11241688907</v>
      </c>
      <c r="E23" s="1550">
        <v>0.0075</v>
      </c>
      <c r="F23" s="1541">
        <v>0.7199198963419068</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38.17572382837356</v>
      </c>
    </row>
    <row r="11" ht="18" customHeight="1" x14ac:dyDescent="0.2" s="1" customFormat="1">
      <c r="B11" s="1643" t="s">
        <v>1313</v>
      </c>
      <c r="C11" s="1644">
        <v>84633.17205200001</v>
      </c>
      <c r="D11" s="1645">
        <v>0.12000000000000002</v>
      </c>
      <c r="E11" s="1646">
        <v>37.238595702880005</v>
      </c>
    </row>
    <row r="12" ht="18" customHeight="1" x14ac:dyDescent="0.2" s="1" customFormat="1">
      <c r="B12" s="1643" t="s">
        <v>1314</v>
      </c>
      <c r="C12" s="1644">
        <v>1966.003060476</v>
      </c>
      <c r="D12" s="1645">
        <v>0.13</v>
      </c>
      <c r="E12" s="1646">
        <v>0.93712812549356</v>
      </c>
    </row>
    <row r="13" ht="18" customHeight="1" x14ac:dyDescent="0.2" s="1" customFormat="1">
      <c r="B13" s="1640" t="s">
        <v>1315</v>
      </c>
      <c r="C13" s="1647">
        <v>90130.5683563748</v>
      </c>
      <c r="D13" s="1648">
        <v>0.2</v>
      </c>
      <c r="E13" s="1649">
        <v>66.09575012800819</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-5632.71149434427</v>
      </c>
      <c r="D10" s="1663">
        <v>0.10316128791758652</v>
      </c>
      <c r="E10" s="1663">
        <v>1.7276261184772463</v>
      </c>
      <c r="F10" s="1663">
        <v>0.016823714755565232</v>
      </c>
      <c r="G10" s="1663">
        <v>0.3545205284125351</v>
      </c>
      <c r="H10" s="1664" t="s">
        <v>126</v>
      </c>
      <c r="I10" s="1665">
        <v>-5172.002056886107</v>
      </c>
    </row>
    <row r="11" ht="18" customHeight="1" x14ac:dyDescent="0.2">
      <c r="B11" s="1666" t="s">
        <v>1329</v>
      </c>
      <c r="C11" s="1667">
        <v>-5961.204305493149</v>
      </c>
      <c r="D11" s="1667">
        <v>0.006146995523662535</v>
      </c>
      <c r="E11" s="1667">
        <v>1.3595799440079475</v>
      </c>
      <c r="F11" s="1667">
        <v>0.003689452757881142</v>
      </c>
      <c r="G11" s="1667">
        <v>0.13159048169776075</v>
      </c>
      <c r="H11" s="1668" t="s">
        <v>126</v>
      </c>
      <c r="I11" s="1669">
        <v>-5600.743504456381</v>
      </c>
    </row>
    <row r="12" ht="18" customHeight="1" x14ac:dyDescent="0.2">
      <c r="B12" s="1670" t="s">
        <v>1330</v>
      </c>
      <c r="C12" s="1671">
        <v>-4943.855287307157</v>
      </c>
      <c r="D12" s="1671">
        <v>0.0057801426540137904</v>
      </c>
      <c r="E12" s="1671">
        <v>1.2667153947293137</v>
      </c>
      <c r="F12" s="1076">
        <v>0.003689452757881142</v>
      </c>
      <c r="G12" s="1076">
        <v>0.13159048169776075</v>
      </c>
      <c r="H12" s="1672" t="s">
        <v>126</v>
      </c>
      <c r="I12" s="1673">
        <v>-4608.013863709576</v>
      </c>
    </row>
    <row r="13" ht="18" customHeight="1" x14ac:dyDescent="0.2">
      <c r="B13" s="1674" t="s">
        <v>1331</v>
      </c>
      <c r="C13" s="1675">
        <v>-1017.3490181859922</v>
      </c>
      <c r="D13" s="1675">
        <v>0.0003668528696487443</v>
      </c>
      <c r="E13" s="1675">
        <v>0.09286454927863375</v>
      </c>
      <c r="F13" s="1676" t="s">
        <v>126</v>
      </c>
      <c r="G13" s="1676" t="s">
        <v>126</v>
      </c>
      <c r="H13" s="1677" t="s">
        <v>126</v>
      </c>
      <c r="I13" s="1678">
        <v>-992.7296407468041</v>
      </c>
    </row>
    <row r="14" ht="18" customHeight="1" x14ac:dyDescent="0.2">
      <c r="B14" s="1666" t="s">
        <v>1332</v>
      </c>
      <c r="C14" s="1679">
        <v>51.690887884695485</v>
      </c>
      <c r="D14" s="1679">
        <v>0.018385468230139996</v>
      </c>
      <c r="E14" s="1679">
        <v>0.16676452993826393</v>
      </c>
      <c r="F14" s="1679">
        <v>0.00019995099768408772</v>
      </c>
      <c r="G14" s="1679">
        <v>0.007358196714774428</v>
      </c>
      <c r="H14" s="1680" t="s">
        <v>126</v>
      </c>
      <c r="I14" s="1681">
        <v>96.39828142877934</v>
      </c>
    </row>
    <row r="15" ht="18" customHeight="1" x14ac:dyDescent="0.2">
      <c r="B15" s="1670" t="s">
        <v>1333</v>
      </c>
      <c r="C15" s="1671">
        <v>-1226.794252116508</v>
      </c>
      <c r="D15" s="1671">
        <v>0.004688444761535999</v>
      </c>
      <c r="E15" s="1671">
        <v>0.00000559863377</v>
      </c>
      <c r="F15" s="1076">
        <v>0.00019995099768408772</v>
      </c>
      <c r="G15" s="1076">
        <v>0.007358196714774428</v>
      </c>
      <c r="H15" s="1672" t="s">
        <v>126</v>
      </c>
      <c r="I15" s="1673">
        <v>-1226.661492025236</v>
      </c>
    </row>
    <row r="16" ht="18" customHeight="1" x14ac:dyDescent="0.2">
      <c r="B16" s="1674" t="s">
        <v>1334</v>
      </c>
      <c r="C16" s="1675">
        <v>1278.4851400012035</v>
      </c>
      <c r="D16" s="1675">
        <v>0.013697023468603997</v>
      </c>
      <c r="E16" s="1675">
        <v>0.16675893130449393</v>
      </c>
      <c r="F16" s="1676" t="s">
        <v>83</v>
      </c>
      <c r="G16" s="1676" t="s">
        <v>83</v>
      </c>
      <c r="H16" s="1677" t="s">
        <v>126</v>
      </c>
      <c r="I16" s="1678">
        <v>1323.0597734540154</v>
      </c>
    </row>
    <row r="17" ht="18" customHeight="1" x14ac:dyDescent="0.2">
      <c r="B17" s="1666" t="s">
        <v>1335</v>
      </c>
      <c r="C17" s="1679">
        <v>-432.8096599769676</v>
      </c>
      <c r="D17" s="1679">
        <v>0.07862882416378399</v>
      </c>
      <c r="E17" s="1679">
        <v>0.0010220432868818493</v>
      </c>
      <c r="F17" s="1679">
        <v>0.012934311</v>
      </c>
      <c r="G17" s="1679">
        <v>0.21557184999999998</v>
      </c>
      <c r="H17" s="1680" t="s">
        <v>126</v>
      </c>
      <c r="I17" s="1681">
        <v>-430.337211429358</v>
      </c>
    </row>
    <row r="18" ht="18" customHeight="1" x14ac:dyDescent="0.2">
      <c r="B18" s="1670" t="s">
        <v>1336</v>
      </c>
      <c r="C18" s="1671">
        <v>1564.0696322720185</v>
      </c>
      <c r="D18" s="1671">
        <v>0.06856570488072798</v>
      </c>
      <c r="E18" s="1671">
        <v>0.0006964628999999999</v>
      </c>
      <c r="F18" s="1076">
        <v>0.012934311</v>
      </c>
      <c r="G18" s="1076">
        <v>0.21557184999999998</v>
      </c>
      <c r="H18" s="1672" t="s">
        <v>126</v>
      </c>
      <c r="I18" s="1673">
        <v>1566.1740346771787</v>
      </c>
    </row>
    <row r="19" ht="18" customHeight="1" x14ac:dyDescent="0.2">
      <c r="B19" s="1674" t="s">
        <v>1337</v>
      </c>
      <c r="C19" s="1675">
        <v>-1996.879292248986</v>
      </c>
      <c r="D19" s="1675">
        <v>0.010063119283056</v>
      </c>
      <c r="E19" s="1675">
        <v>0.00032558038688184943</v>
      </c>
      <c r="F19" s="1676" t="s">
        <v>83</v>
      </c>
      <c r="G19" s="1676" t="s">
        <v>83</v>
      </c>
      <c r="H19" s="1677" t="s">
        <v>126</v>
      </c>
      <c r="I19" s="1678">
        <v>-1996.5112461065366</v>
      </c>
    </row>
    <row r="20" ht="18" customHeight="1" x14ac:dyDescent="0.2">
      <c r="B20" s="1666" t="s">
        <v>1338</v>
      </c>
      <c r="C20" s="1679">
        <v>912.7477859154458</v>
      </c>
      <c r="D20" s="1679" t="s">
        <v>628</v>
      </c>
      <c r="E20" s="1679">
        <v>0.03627064240406715</v>
      </c>
      <c r="F20" s="1679" t="s">
        <v>126</v>
      </c>
      <c r="G20" s="1679" t="s">
        <v>126</v>
      </c>
      <c r="H20" s="1680" t="s">
        <v>126</v>
      </c>
      <c r="I20" s="1681">
        <v>922.3595061525235</v>
      </c>
    </row>
    <row r="21" ht="18" customHeight="1" x14ac:dyDescent="0.2">
      <c r="B21" s="1670" t="s">
        <v>1339</v>
      </c>
      <c r="C21" s="1671">
        <v>781.8621433334044</v>
      </c>
      <c r="D21" s="1671" t="s">
        <v>628</v>
      </c>
      <c r="E21" s="1671">
        <v>0.015544697142857144</v>
      </c>
      <c r="F21" s="1076" t="s">
        <v>126</v>
      </c>
      <c r="G21" s="1076" t="s">
        <v>126</v>
      </c>
      <c r="H21" s="1672" t="s">
        <v>126</v>
      </c>
      <c r="I21" s="1673">
        <v>785.9814880762616</v>
      </c>
    </row>
    <row r="22" ht="18" customHeight="1" x14ac:dyDescent="0.2">
      <c r="B22" s="1674" t="s">
        <v>1340</v>
      </c>
      <c r="C22" s="1675">
        <v>130.88564258204138</v>
      </c>
      <c r="D22" s="1675" t="s">
        <v>628</v>
      </c>
      <c r="E22" s="1675">
        <v>0.02072594526121</v>
      </c>
      <c r="F22" s="1676" t="s">
        <v>126</v>
      </c>
      <c r="G22" s="1676" t="s">
        <v>126</v>
      </c>
      <c r="H22" s="1677" t="s">
        <v>126</v>
      </c>
      <c r="I22" s="1678">
        <v>136.37801807626204</v>
      </c>
    </row>
    <row r="23" ht="18" customHeight="1" x14ac:dyDescent="0.2">
      <c r="B23" s="1666" t="s">
        <v>1341</v>
      </c>
      <c r="C23" s="1679">
        <v>607.3868268995626</v>
      </c>
      <c r="D23" s="1679" t="s">
        <v>87</v>
      </c>
      <c r="E23" s="1679">
        <v>0.14946033037517392</v>
      </c>
      <c r="F23" s="1679" t="s">
        <v>126</v>
      </c>
      <c r="G23" s="1679" t="s">
        <v>126</v>
      </c>
      <c r="H23" s="1680" t="s">
        <v>126</v>
      </c>
      <c r="I23" s="1681">
        <v>646.9938144489837</v>
      </c>
    </row>
    <row r="24" ht="18" customHeight="1" x14ac:dyDescent="0.2">
      <c r="B24" s="1670" t="s">
        <v>1342</v>
      </c>
      <c r="C24" s="1671" t="s">
        <v>313</v>
      </c>
      <c r="D24" s="1671" t="s">
        <v>87</v>
      </c>
      <c r="E24" s="1671" t="s">
        <v>87</v>
      </c>
      <c r="F24" s="1076" t="s">
        <v>126</v>
      </c>
      <c r="G24" s="1076" t="s">
        <v>126</v>
      </c>
      <c r="H24" s="1672" t="s">
        <v>126</v>
      </c>
      <c r="I24" s="1673" t="s">
        <v>313</v>
      </c>
    </row>
    <row r="25" ht="18" customHeight="1" x14ac:dyDescent="0.2">
      <c r="B25" s="1674" t="s">
        <v>1343</v>
      </c>
      <c r="C25" s="1675">
        <v>607.3868268995626</v>
      </c>
      <c r="D25" s="1675" t="s">
        <v>87</v>
      </c>
      <c r="E25" s="1675">
        <v>0.14946033037517392</v>
      </c>
      <c r="F25" s="1676" t="s">
        <v>126</v>
      </c>
      <c r="G25" s="1676" t="s">
        <v>126</v>
      </c>
      <c r="H25" s="1677" t="s">
        <v>126</v>
      </c>
      <c r="I25" s="1678">
        <v>646.9938144489837</v>
      </c>
    </row>
    <row r="26" ht="18" customHeight="1" x14ac:dyDescent="0.2">
      <c r="B26" s="1666" t="s">
        <v>1344</v>
      </c>
      <c r="C26" s="1679">
        <v>41.51036704260977</v>
      </c>
      <c r="D26" s="1679" t="s">
        <v>87</v>
      </c>
      <c r="E26" s="1679">
        <v>0.0145286284649121</v>
      </c>
      <c r="F26" s="1679" t="s">
        <v>126</v>
      </c>
      <c r="G26" s="1679" t="s">
        <v>126</v>
      </c>
      <c r="H26" s="1680" t="s">
        <v>126</v>
      </c>
      <c r="I26" s="1681">
        <v>45.36045358581148</v>
      </c>
    </row>
    <row r="27" ht="18" customHeight="1" x14ac:dyDescent="0.2">
      <c r="B27" s="1670" t="s">
        <v>1345</v>
      </c>
      <c r="C27" s="1066"/>
      <c r="D27" s="1066"/>
      <c r="E27" s="1066"/>
      <c r="F27" s="1066"/>
      <c r="G27" s="1066"/>
      <c r="H27" s="1217"/>
      <c r="I27" s="1682"/>
    </row>
    <row r="28" ht="18" customHeight="1" x14ac:dyDescent="0.2">
      <c r="B28" s="1674" t="s">
        <v>1346</v>
      </c>
      <c r="C28" s="1675">
        <v>41.51036704260977</v>
      </c>
      <c r="D28" s="1675" t="s">
        <v>87</v>
      </c>
      <c r="E28" s="1675">
        <v>0.0145286284649121</v>
      </c>
      <c r="F28" s="1676" t="s">
        <v>126</v>
      </c>
      <c r="G28" s="1676" t="s">
        <v>126</v>
      </c>
      <c r="H28" s="1677" t="s">
        <v>126</v>
      </c>
      <c r="I28" s="1678">
        <v>45.36045358581148</v>
      </c>
    </row>
    <row r="29" ht="18" customHeight="1" x14ac:dyDescent="0.2">
      <c r="B29" s="1683" t="s">
        <v>1347</v>
      </c>
      <c r="C29" s="1684">
        <v>-852.0333966164667</v>
      </c>
      <c r="D29" s="1685"/>
      <c r="E29" s="1685"/>
      <c r="F29" s="1685"/>
      <c r="G29" s="1685"/>
      <c r="H29" s="1686"/>
      <c r="I29" s="1687">
        <v>-852.0333966164667</v>
      </c>
    </row>
    <row r="30" ht="18" customHeight="1" x14ac:dyDescent="0.2">
      <c r="B30" s="1688" t="s">
        <v>1348</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1349</v>
      </c>
      <c r="C33" s="1697"/>
      <c r="D33" s="1698"/>
      <c r="E33" s="1698"/>
      <c r="F33" s="1698"/>
      <c r="G33" s="1698"/>
      <c r="H33" s="1698"/>
      <c r="I33" s="1699"/>
    </row>
    <row r="34" ht="18" customHeight="1" x14ac:dyDescent="0.2">
      <c r="B34" s="1700" t="s">
        <v>1350</v>
      </c>
      <c r="C34" s="1701" t="s">
        <v>126</v>
      </c>
      <c r="D34" s="1701" t="s">
        <v>126</v>
      </c>
      <c r="E34" s="1701" t="s">
        <v>126</v>
      </c>
      <c r="F34" s="1701" t="s">
        <v>126</v>
      </c>
      <c r="G34" s="1701" t="s">
        <v>126</v>
      </c>
      <c r="H34" s="1701" t="s">
        <v>126</v>
      </c>
      <c r="I34" s="1702" t="s">
        <v>126</v>
      </c>
    </row>
    <row r="35" ht="14.1" customHeight="1" x14ac:dyDescent="0.2">
      <c r="B35" s="1142" t="s">
        <v>1351</v>
      </c>
      <c r="C35" s="1703"/>
      <c r="D35" s="1703"/>
      <c r="E35" s="1703"/>
      <c r="F35" s="1703"/>
      <c r="G35" s="1703"/>
      <c r="H35" s="1703"/>
      <c r="I35" s="1704"/>
    </row>
    <row r="36" ht="14.1" customHeight="1" x14ac:dyDescent="0.2">
      <c r="B36" s="1142" t="s">
        <v>1352</v>
      </c>
      <c r="C36" s="1705"/>
      <c r="D36" s="1705"/>
      <c r="E36" s="1705"/>
      <c r="F36" s="1705"/>
      <c r="G36" s="1705"/>
      <c r="H36" s="1705"/>
      <c r="I36" s="1704"/>
    </row>
    <row r="37" ht="14.1" customHeight="1" x14ac:dyDescent="0.2">
      <c r="B37" s="1142" t="s">
        <v>1353</v>
      </c>
      <c r="C37" s="886"/>
      <c r="D37" s="886"/>
      <c r="E37" s="886"/>
      <c r="F37" s="886"/>
      <c r="G37" s="886"/>
      <c r="H37" s="886"/>
      <c r="I37" s="1704"/>
    </row>
    <row r="38" ht="14.1" customHeight="1" x14ac:dyDescent="0.2">
      <c r="B38" s="1142" t="s">
        <v>1354</v>
      </c>
      <c r="C38" s="886"/>
      <c r="D38" s="886"/>
      <c r="E38" s="886"/>
      <c r="F38" s="886"/>
      <c r="G38" s="886"/>
      <c r="H38" s="886"/>
      <c r="I38" s="1704"/>
    </row>
    <row r="39" ht="14.1" customHeight="1" x14ac:dyDescent="0.2">
      <c r="B39" s="1142" t="s">
        <v>1355</v>
      </c>
      <c r="C39" s="886"/>
      <c r="D39" s="886"/>
      <c r="E39" s="886"/>
      <c r="F39" s="886"/>
      <c r="G39" s="886"/>
      <c r="H39" s="886"/>
      <c r="I39" s="1704"/>
    </row>
    <row r="40" ht="14.1" customHeight="1" x14ac:dyDescent="0.2">
      <c r="B40" s="1142" t="s">
        <v>1356</v>
      </c>
      <c r="C40" s="886"/>
      <c r="D40" s="886"/>
      <c r="E40" s="886"/>
      <c r="F40" s="886"/>
      <c r="G40" s="886"/>
      <c r="H40" s="886"/>
      <c r="I40" s="1704"/>
    </row>
    <row r="41" ht="14.1" customHeight="1" x14ac:dyDescent="0.2">
      <c r="B41" s="1142" t="s">
        <v>1357</v>
      </c>
      <c r="C41" s="886"/>
      <c r="D41" s="886"/>
      <c r="E41" s="886"/>
      <c r="F41" s="886"/>
      <c r="G41" s="886"/>
      <c r="H41" s="886"/>
      <c r="I41" s="1704"/>
    </row>
    <row r="42" ht="14.1" customHeight="1" x14ac:dyDescent="0.2">
      <c r="B42" s="1142" t="s">
        <v>1358</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1359</v>
      </c>
      <c r="C47" s="1712"/>
      <c r="D47" s="1712"/>
      <c r="E47" s="1712"/>
      <c r="F47" s="1712"/>
      <c r="G47" s="1712"/>
      <c r="H47" s="1712"/>
      <c r="I47" s="1713"/>
    </row>
    <row r="48" ht="14.1" customHeight="1" x14ac:dyDescent="0.2">
      <c r="B48" s="1711" t="s">
        <v>1360</v>
      </c>
      <c r="C48" s="1712"/>
      <c r="D48" s="1712"/>
      <c r="E48" s="1712"/>
      <c r="F48" s="1712"/>
      <c r="G48" s="1712"/>
      <c r="H48" s="1712"/>
      <c r="I48" s="1713"/>
    </row>
    <row r="49" ht="14.1" customHeight="1" x14ac:dyDescent="0.2">
      <c r="B49" s="1711" t="s">
        <v>1361</v>
      </c>
      <c r="C49" s="1712"/>
      <c r="D49" s="1712"/>
      <c r="E49" s="1712"/>
      <c r="F49" s="1712"/>
      <c r="G49" s="1712"/>
      <c r="H49" s="1712"/>
      <c r="I49" s="1713"/>
    </row>
    <row r="50" ht="14.1" customHeight="1" x14ac:dyDescent="0.2">
      <c r="B50" s="1711" t="s">
        <v>1362</v>
      </c>
      <c r="C50" s="1712"/>
      <c r="D50" s="1712"/>
      <c r="E50" s="1712"/>
      <c r="F50" s="1712"/>
      <c r="G50" s="1712"/>
      <c r="H50" s="1712"/>
      <c r="I50" s="1713"/>
    </row>
    <row r="51" ht="14.1" customHeight="1" x14ac:dyDescent="0.2">
      <c r="B51" s="1711" t="s">
        <v>1363</v>
      </c>
      <c r="C51" s="1712"/>
      <c r="D51" s="1712"/>
      <c r="E51" s="1712"/>
      <c r="F51" s="1712"/>
      <c r="G51" s="1712"/>
      <c r="H51" s="1712"/>
      <c r="I51" s="1713"/>
    </row>
    <row r="52" ht="14.1" customHeight="1" x14ac:dyDescent="0.2">
      <c r="B52" s="1714" t="s">
        <v>1364</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1365</v>
      </c>
      <c r="C1" s="1721"/>
      <c r="D1" s="1721"/>
      <c r="E1" s="1722"/>
      <c r="F1" s="1722"/>
      <c r="G1" s="1722"/>
      <c r="H1" s="1723"/>
      <c r="I1" s="1723"/>
      <c r="J1" s="1723"/>
      <c r="K1" s="1723"/>
      <c r="L1" s="1723"/>
      <c r="M1" s="1724" t="s">
        <v>62</v>
      </c>
    </row>
    <row r="2" ht="18.95" customHeight="1" x14ac:dyDescent="0.25">
      <c r="B2" s="1725" t="s">
        <v>1366</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1367</v>
      </c>
      <c r="C8" s="1728" t="s">
        <v>1368</v>
      </c>
      <c r="D8" s="1728" t="s">
        <v>1369</v>
      </c>
      <c r="E8" s="1728" t="s">
        <v>1370</v>
      </c>
      <c r="F8" s="1728" t="s">
        <v>1371</v>
      </c>
      <c r="G8" s="1728" t="s">
        <v>1372</v>
      </c>
      <c r="H8" s="1728" t="s">
        <v>1373</v>
      </c>
      <c r="I8" s="1728" t="s">
        <v>1374</v>
      </c>
      <c r="J8" s="1728" t="s">
        <v>1375</v>
      </c>
      <c r="K8" s="1728" t="s">
        <v>1376</v>
      </c>
      <c r="L8" s="1728" t="s">
        <v>1377</v>
      </c>
      <c r="M8" s="1729" t="s">
        <v>1378</v>
      </c>
    </row>
    <row r="9" x14ac:dyDescent="0.2">
      <c r="B9" s="1730" t="s">
        <v>1379</v>
      </c>
      <c r="C9" s="1731" t="s">
        <v>1380</v>
      </c>
      <c r="D9" s="1731"/>
      <c r="E9" s="1731"/>
      <c r="F9" s="1731"/>
      <c r="G9" s="1731"/>
      <c r="H9" s="1731"/>
      <c r="I9" s="1731"/>
      <c r="J9" s="1731"/>
      <c r="K9" s="1731"/>
      <c r="L9" s="1731"/>
      <c r="M9" s="1731"/>
    </row>
    <row r="10" ht="18" customHeight="1" x14ac:dyDescent="0.2">
      <c r="B10" s="1732" t="s">
        <v>1381</v>
      </c>
      <c r="C10" s="1733">
        <v>2212.68825188148</v>
      </c>
      <c r="D10" s="1733" t="s">
        <v>87</v>
      </c>
      <c r="E10" s="1733" t="s">
        <v>87</v>
      </c>
      <c r="F10" s="1733">
        <v>0.79866026056</v>
      </c>
      <c r="G10" s="1733" t="s">
        <v>87</v>
      </c>
      <c r="H10" s="1733">
        <v>0.39933013028</v>
      </c>
      <c r="I10" s="1733" t="s">
        <v>87</v>
      </c>
      <c r="J10" s="1733" t="s">
        <v>87</v>
      </c>
      <c r="K10" s="1733" t="s">
        <v>87</v>
      </c>
      <c r="L10" s="1734" t="s">
        <v>87</v>
      </c>
      <c r="M10" s="1735">
        <v>2213.88624227232</v>
      </c>
    </row>
    <row r="11" ht="18" customHeight="1" x14ac:dyDescent="0.2">
      <c r="B11" s="1732" t="s">
        <v>1382</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1383</v>
      </c>
      <c r="C12" s="1733">
        <v>0.39933013028</v>
      </c>
      <c r="D12" s="1733" t="s">
        <v>87</v>
      </c>
      <c r="E12" s="1733">
        <v>1987.86538853384</v>
      </c>
      <c r="F12" s="1733">
        <v>16.37253534148</v>
      </c>
      <c r="G12" s="1733" t="s">
        <v>87</v>
      </c>
      <c r="H12" s="1733" t="s">
        <v>87</v>
      </c>
      <c r="I12" s="1733" t="s">
        <v>87</v>
      </c>
      <c r="J12" s="1733" t="s">
        <v>87</v>
      </c>
      <c r="K12" s="1733" t="s">
        <v>87</v>
      </c>
      <c r="L12" s="1734" t="s">
        <v>87</v>
      </c>
      <c r="M12" s="1735">
        <v>2004.6372540056</v>
      </c>
    </row>
    <row r="13" ht="18" customHeight="1" x14ac:dyDescent="0.2">
      <c r="B13" s="1732" t="s">
        <v>1384</v>
      </c>
      <c r="C13" s="1733">
        <v>5.9899519541999995</v>
      </c>
      <c r="D13" s="1733" t="s">
        <v>87</v>
      </c>
      <c r="E13" s="1733">
        <v>41.9296636794</v>
      </c>
      <c r="F13" s="1733">
        <v>1505.87392128588</v>
      </c>
      <c r="G13" s="1733" t="s">
        <v>87</v>
      </c>
      <c r="H13" s="1733" t="s">
        <v>87</v>
      </c>
      <c r="I13" s="1733" t="s">
        <v>87</v>
      </c>
      <c r="J13" s="1733">
        <v>3.19464104224</v>
      </c>
      <c r="K13" s="1733" t="s">
        <v>87</v>
      </c>
      <c r="L13" s="1734" t="s">
        <v>87</v>
      </c>
      <c r="M13" s="1735">
        <v>1556.9881779617199</v>
      </c>
    </row>
    <row r="14" ht="18" customHeight="1" x14ac:dyDescent="0.2">
      <c r="B14" s="1732" t="s">
        <v>1385</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1386</v>
      </c>
      <c r="C15" s="1733">
        <v>1.9966506514</v>
      </c>
      <c r="D15" s="1733"/>
      <c r="E15" s="1733" t="s">
        <v>87</v>
      </c>
      <c r="F15" s="1733" t="s">
        <v>87</v>
      </c>
      <c r="G15" s="1733" t="s">
        <v>87</v>
      </c>
      <c r="H15" s="1733">
        <v>119.66662373236002</v>
      </c>
      <c r="I15" s="1733" t="s">
        <v>87</v>
      </c>
      <c r="J15" s="1733" t="s">
        <v>87</v>
      </c>
      <c r="K15" s="1733" t="s">
        <v>87</v>
      </c>
      <c r="L15" s="1734" t="s">
        <v>87</v>
      </c>
      <c r="M15" s="1735">
        <v>121.66327438376003</v>
      </c>
    </row>
    <row r="16" ht="18" customHeight="1" x14ac:dyDescent="0.2">
      <c r="B16" s="1732" t="s">
        <v>1387</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1388</v>
      </c>
      <c r="C17" s="1733" t="s">
        <v>87</v>
      </c>
      <c r="D17" s="1733" t="s">
        <v>87</v>
      </c>
      <c r="E17" s="1733">
        <v>0.39933013028</v>
      </c>
      <c r="F17" s="1733">
        <v>0.39933013028</v>
      </c>
      <c r="G17" s="1733" t="s">
        <v>87</v>
      </c>
      <c r="H17" s="1733" t="s">
        <v>87</v>
      </c>
      <c r="I17" s="1733" t="s">
        <v>87</v>
      </c>
      <c r="J17" s="1733">
        <v>381.36027441740003</v>
      </c>
      <c r="K17" s="1733" t="s">
        <v>87</v>
      </c>
      <c r="L17" s="1734" t="s">
        <v>87</v>
      </c>
      <c r="M17" s="1735">
        <v>382.1589346779601</v>
      </c>
    </row>
    <row r="18" ht="18" customHeight="1" x14ac:dyDescent="0.2">
      <c r="B18" s="1732" t="s">
        <v>1389</v>
      </c>
      <c r="C18" s="1733" t="s">
        <v>87</v>
      </c>
      <c r="D18" s="1733" t="s">
        <v>87</v>
      </c>
      <c r="E18" s="1733" t="s">
        <v>87</v>
      </c>
      <c r="F18" s="1733">
        <v>0.39933013028</v>
      </c>
      <c r="G18" s="1733" t="s">
        <v>87</v>
      </c>
      <c r="H18" s="1733" t="s">
        <v>87</v>
      </c>
      <c r="I18" s="1733" t="s">
        <v>87</v>
      </c>
      <c r="J18" s="1733" t="s">
        <v>87</v>
      </c>
      <c r="K18" s="1733">
        <v>7.9866026056</v>
      </c>
      <c r="L18" s="1734" t="s">
        <v>87</v>
      </c>
      <c r="M18" s="1735">
        <v>8.385932735879999</v>
      </c>
    </row>
    <row r="19" ht="18" customHeight="1" x14ac:dyDescent="0.2">
      <c r="B19" s="1732" t="s">
        <v>1390</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1391</v>
      </c>
      <c r="C20" s="1737">
        <v>2221.07418461736</v>
      </c>
      <c r="D20" s="1737" t="s">
        <v>87</v>
      </c>
      <c r="E20" s="1737">
        <v>2030.19438234352</v>
      </c>
      <c r="F20" s="1737">
        <v>1523.84377714848</v>
      </c>
      <c r="G20" s="1737" t="s">
        <v>87</v>
      </c>
      <c r="H20" s="1737">
        <v>120.06595386264003</v>
      </c>
      <c r="I20" s="1737">
        <v>240.92848391048</v>
      </c>
      <c r="J20" s="1737">
        <v>384.55491545964003</v>
      </c>
      <c r="K20" s="1737">
        <v>7.9866026056</v>
      </c>
      <c r="L20" s="1738" t="s">
        <v>87</v>
      </c>
      <c r="M20" s="1739">
        <v>6528.64829994772</v>
      </c>
    </row>
    <row r="21" ht="18" customHeight="1" x14ac:dyDescent="0.2">
      <c r="B21" s="1740" t="s">
        <v>1392</v>
      </c>
      <c r="C21" s="1741">
        <v>7.187942345040028</v>
      </c>
      <c r="D21" s="1741" t="s">
        <v>87</v>
      </c>
      <c r="E21" s="1741">
        <v>25.55712833791995</v>
      </c>
      <c r="F21" s="1741">
        <v>-33.14440081323983</v>
      </c>
      <c r="G21" s="1741" t="s">
        <v>87</v>
      </c>
      <c r="H21" s="1741">
        <v>-1.5973205211199968</v>
      </c>
      <c r="I21" s="1741">
        <v>0</v>
      </c>
      <c r="J21" s="1741">
        <v>2.3959807816799525</v>
      </c>
      <c r="K21" s="1741">
        <v>-0.3993301302799992</v>
      </c>
      <c r="L21" s="1742" t="s">
        <v>87</v>
      </c>
      <c r="M21" s="1743">
        <v>9.094947017729282e-13</v>
      </c>
    </row>
    <row r="22" ht="14.1" customHeight="1" x14ac:dyDescent="0.2">
      <c r="B22" s="225" t="s">
        <v>1393</v>
      </c>
      <c r="C22" s="1744"/>
      <c r="D22" s="1744"/>
      <c r="E22" s="1744"/>
      <c r="F22" s="1744"/>
      <c r="G22" s="1744"/>
      <c r="H22" s="1744"/>
      <c r="I22" s="1744"/>
      <c r="J22" s="1744"/>
      <c r="K22" s="1744"/>
      <c r="L22" s="1744"/>
      <c r="M22" s="1744"/>
    </row>
    <row r="23" ht="14.1" customHeight="1" x14ac:dyDescent="0.2">
      <c r="B23" s="225" t="s">
        <v>1394</v>
      </c>
      <c r="C23" s="1744"/>
      <c r="D23" s="1744"/>
      <c r="E23" s="1744"/>
      <c r="F23" s="1744"/>
      <c r="G23" s="1744"/>
      <c r="H23" s="1744"/>
      <c r="I23" s="1744"/>
      <c r="J23" s="1744"/>
      <c r="K23" s="1744"/>
      <c r="L23" s="1744"/>
      <c r="M23" s="1744"/>
    </row>
    <row r="24" ht="14.1" customHeight="1" x14ac:dyDescent="0.2">
      <c r="B24" s="225" t="s">
        <v>1395</v>
      </c>
      <c r="C24" s="1744"/>
      <c r="D24" s="1744"/>
      <c r="E24" s="1744"/>
      <c r="F24" s="1744"/>
      <c r="G24" s="1744"/>
      <c r="H24" s="1744"/>
      <c r="I24" s="1744"/>
      <c r="J24" s="1744"/>
      <c r="K24" s="1744"/>
      <c r="L24" s="1744"/>
      <c r="M24" s="1744"/>
    </row>
    <row r="25" ht="14.1" customHeight="1" x14ac:dyDescent="0.2">
      <c r="B25" s="225" t="s">
        <v>1396</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1398</v>
      </c>
    </row>
    <row r="6" ht="13.5" customHeight="1" x14ac:dyDescent="0.2">
      <c r="B6" s="1748" t="s">
        <v>67</v>
      </c>
      <c r="C6" s="1748"/>
      <c r="D6" s="1748" t="s">
        <v>570</v>
      </c>
      <c r="E6" s="1748"/>
      <c r="F6" s="1748"/>
      <c r="G6" s="1748" t="s">
        <v>1399</v>
      </c>
      <c r="H6" s="1748"/>
      <c r="I6" s="1748"/>
      <c r="J6" s="1748"/>
      <c r="K6" s="1748"/>
      <c r="L6" s="1748"/>
      <c r="M6" s="1748"/>
      <c r="N6" s="1749" t="s">
        <v>1400</v>
      </c>
      <c r="O6" s="1749"/>
      <c r="P6" s="1749"/>
      <c r="Q6" s="1749"/>
      <c r="R6" s="1749"/>
      <c r="S6" s="1749"/>
      <c r="T6" s="1749"/>
      <c r="U6" s="1630"/>
      <c r="W6" s="1750" t="s">
        <v>1401</v>
      </c>
    </row>
    <row r="7" ht="48" customHeight="1" x14ac:dyDescent="0.2">
      <c r="B7" s="1751" t="s">
        <v>1402</v>
      </c>
      <c r="C7" s="1752" t="s">
        <v>1403</v>
      </c>
      <c r="D7" s="1753" t="s">
        <v>1404</v>
      </c>
      <c r="E7" s="1754" t="s">
        <v>1405</v>
      </c>
      <c r="F7" s="1755" t="s">
        <v>1406</v>
      </c>
      <c r="G7" s="1756" t="s">
        <v>1407</v>
      </c>
      <c r="H7" s="1756"/>
      <c r="I7" s="1756"/>
      <c r="J7" s="1754" t="s">
        <v>1408</v>
      </c>
      <c r="K7" s="1754" t="s">
        <v>1409</v>
      </c>
      <c r="L7" s="1757" t="s">
        <v>1410</v>
      </c>
      <c r="M7" s="1757"/>
      <c r="N7" s="1758" t="s">
        <v>1411</v>
      </c>
      <c r="O7" s="1758"/>
      <c r="P7" s="1758"/>
      <c r="Q7" s="1759" t="s">
        <v>1412</v>
      </c>
      <c r="R7" s="1759" t="s">
        <v>1413</v>
      </c>
      <c r="S7" s="1760" t="s">
        <v>1414</v>
      </c>
      <c r="T7" s="1760"/>
      <c r="U7" s="1634" t="s">
        <v>1415</v>
      </c>
      <c r="W7" s="1761" t="s">
        <v>1416</v>
      </c>
    </row>
    <row r="8" ht="24" customHeight="1" x14ac:dyDescent="0.2">
      <c r="B8" s="1762"/>
      <c r="C8" s="1763"/>
      <c r="D8" s="1764" t="s">
        <v>516</v>
      </c>
      <c r="E8" s="1765"/>
      <c r="F8" s="1766"/>
      <c r="G8" s="1767" t="s">
        <v>1417</v>
      </c>
      <c r="H8" s="1768" t="s">
        <v>1418</v>
      </c>
      <c r="I8" s="1768" t="s">
        <v>1419</v>
      </c>
      <c r="J8" s="1765"/>
      <c r="K8" s="1765"/>
      <c r="L8" s="1769" t="s">
        <v>1420</v>
      </c>
      <c r="M8" s="1770" t="s">
        <v>1421</v>
      </c>
      <c r="N8" s="1767" t="s">
        <v>1417</v>
      </c>
      <c r="O8" s="1768" t="s">
        <v>1422</v>
      </c>
      <c r="P8" s="1768" t="s">
        <v>1419</v>
      </c>
      <c r="Q8" s="1765"/>
      <c r="R8" s="1765"/>
      <c r="S8" s="1769" t="s">
        <v>1423</v>
      </c>
      <c r="T8" s="1769" t="s">
        <v>1424</v>
      </c>
      <c r="U8" s="1640"/>
      <c r="W8" s="1640"/>
    </row>
    <row r="9" ht="14.1" customHeight="1" x14ac:dyDescent="0.2">
      <c r="B9" s="1771"/>
      <c r="C9" s="1772"/>
      <c r="D9" s="1773" t="s">
        <v>1425</v>
      </c>
      <c r="E9" s="1773"/>
      <c r="F9" s="1773"/>
      <c r="G9" s="1774" t="s">
        <v>1426</v>
      </c>
      <c r="H9" s="1774"/>
      <c r="I9" s="1774"/>
      <c r="J9" s="1774"/>
      <c r="K9" s="1774"/>
      <c r="L9" s="1774"/>
      <c r="M9" s="1774"/>
      <c r="N9" s="1775" t="s">
        <v>295</v>
      </c>
      <c r="O9" s="1775"/>
      <c r="P9" s="1775"/>
      <c r="Q9" s="1775"/>
      <c r="R9" s="1775"/>
      <c r="S9" s="1775"/>
      <c r="T9" s="1775"/>
      <c r="U9" s="1776" t="s">
        <v>1427</v>
      </c>
      <c r="W9" s="1776" t="s">
        <v>295</v>
      </c>
    </row>
    <row r="10" ht="18" customHeight="1" x14ac:dyDescent="0.2">
      <c r="B10" s="1777" t="s">
        <v>1428</v>
      </c>
      <c r="C10" s="1778"/>
      <c r="D10" s="1779">
        <v>2221.07418461736</v>
      </c>
      <c r="E10" s="1780">
        <v>1926.4204590974816</v>
      </c>
      <c r="F10" s="1781">
        <v>294.65372551987826</v>
      </c>
      <c r="G10" s="1782">
        <v>0.7743821363766152</v>
      </c>
      <c r="H10" s="1783" t="s">
        <v>83</v>
      </c>
      <c r="I10" s="1783">
        <v>0.7743821363766152</v>
      </c>
      <c r="J10" s="1783">
        <v>0.09994534897423671</v>
      </c>
      <c r="K10" s="1783">
        <v>0.006691837468536496</v>
      </c>
      <c r="L10" s="1783">
        <v>0.03317283742151385</v>
      </c>
      <c r="M10" s="1783" t="s">
        <v>1429</v>
      </c>
      <c r="N10" s="1782">
        <v>1719.96017213494</v>
      </c>
      <c r="O10" s="1783" t="s">
        <v>83</v>
      </c>
      <c r="P10" s="1783">
        <v>1719.96017213494</v>
      </c>
      <c r="Q10" s="1783">
        <v>221.9860344792503</v>
      </c>
      <c r="R10" s="1783">
        <v>14.863067449021598</v>
      </c>
      <c r="S10" s="1783">
        <v>63.90483269511882</v>
      </c>
      <c r="T10" s="1784" t="s">
        <v>1429</v>
      </c>
      <c r="U10" s="1785">
        <v>-7409.285058114553</v>
      </c>
      <c r="V10" s="1786"/>
      <c r="W10" s="1787" t="s">
        <v>126</v>
      </c>
    </row>
    <row r="11" ht="18" customHeight="1" x14ac:dyDescent="0.2">
      <c r="B11" s="1788" t="s">
        <v>1330</v>
      </c>
      <c r="C11" s="1789"/>
      <c r="D11" s="1790">
        <v>2088.4965813644</v>
      </c>
      <c r="E11" s="1791">
        <v>1817.0040034007616</v>
      </c>
      <c r="F11" s="1792">
        <v>271.49257796363827</v>
      </c>
      <c r="G11" s="1793">
        <v>0.7154887367674385</v>
      </c>
      <c r="H11" s="1794" t="s">
        <v>83</v>
      </c>
      <c r="I11" s="1794">
        <v>0.7154887367674385</v>
      </c>
      <c r="J11" s="1794">
        <v>0.10628987208311752</v>
      </c>
      <c r="K11" s="1795" t="s">
        <v>115</v>
      </c>
      <c r="L11" s="1795" t="s">
        <v>126</v>
      </c>
      <c r="M11" s="1796" t="s">
        <v>83</v>
      </c>
      <c r="N11" s="1794">
        <v>1494.2957807435282</v>
      </c>
      <c r="O11" s="1794" t="s">
        <v>83</v>
      </c>
      <c r="P11" s="1794">
        <v>1494.2957807435282</v>
      </c>
      <c r="Q11" s="1794">
        <v>221.9860344792503</v>
      </c>
      <c r="R11" s="1795" t="s">
        <v>115</v>
      </c>
      <c r="S11" s="1795" t="s">
        <v>126</v>
      </c>
      <c r="T11" s="1795" t="s">
        <v>83</v>
      </c>
      <c r="U11" s="1797">
        <v>-6293.033322484093</v>
      </c>
      <c r="V11" s="1786"/>
      <c r="W11" s="1798" t="s">
        <v>126</v>
      </c>
    </row>
    <row r="12" ht="18" customHeight="1" x14ac:dyDescent="0.2">
      <c r="B12" s="1799" t="s">
        <v>1430</v>
      </c>
      <c r="C12" s="789"/>
      <c r="D12" s="1800">
        <v>2088.4965813644</v>
      </c>
      <c r="E12" s="1801">
        <v>1817.0040034007616</v>
      </c>
      <c r="F12" s="1802">
        <v>271.49257796363827</v>
      </c>
      <c r="G12" s="1803">
        <v>0.7154887367674385</v>
      </c>
      <c r="H12" s="505" t="s">
        <v>83</v>
      </c>
      <c r="I12" s="505">
        <v>0.7154887367674385</v>
      </c>
      <c r="J12" s="505">
        <v>0.10628987208311752</v>
      </c>
      <c r="K12" s="1804" t="s">
        <v>115</v>
      </c>
      <c r="L12" s="1804" t="s">
        <v>126</v>
      </c>
      <c r="M12" s="506" t="s">
        <v>83</v>
      </c>
      <c r="N12" s="1805">
        <v>1494.2957807435282</v>
      </c>
      <c r="O12" s="1805" t="s">
        <v>83</v>
      </c>
      <c r="P12" s="505">
        <v>1494.2957807435282</v>
      </c>
      <c r="Q12" s="1805">
        <v>221.9860344792503</v>
      </c>
      <c r="R12" s="1806" t="s">
        <v>115</v>
      </c>
      <c r="S12" s="1806" t="s">
        <v>126</v>
      </c>
      <c r="T12" s="1806" t="s">
        <v>83</v>
      </c>
      <c r="U12" s="1807">
        <v>-6293.033322484093</v>
      </c>
      <c r="V12" s="1786"/>
      <c r="W12" s="1808" t="s">
        <v>126</v>
      </c>
    </row>
    <row r="13" ht="18" customHeight="1" x14ac:dyDescent="0.2">
      <c r="B13" s="1809" t="s">
        <v>1431</v>
      </c>
      <c r="C13" s="1810"/>
      <c r="D13" s="1800">
        <v>132.57760325296</v>
      </c>
      <c r="E13" s="1811">
        <v>109.41645569671999</v>
      </c>
      <c r="F13" s="1812">
        <v>23.161147556239996</v>
      </c>
      <c r="G13" s="1803">
        <v>1.7021305699790092</v>
      </c>
      <c r="H13" s="505" t="s">
        <v>83</v>
      </c>
      <c r="I13" s="505">
        <v>1.7021305699790092</v>
      </c>
      <c r="J13" s="505" t="s">
        <v>87</v>
      </c>
      <c r="K13" s="1804">
        <v>0.11210843373493976</v>
      </c>
      <c r="L13" s="1804">
        <v>0.5840513868613139</v>
      </c>
      <c r="M13" s="506" t="s">
        <v>1429</v>
      </c>
      <c r="N13" s="505">
        <v>225.66439139141173</v>
      </c>
      <c r="O13" s="505" t="s">
        <v>83</v>
      </c>
      <c r="P13" s="505">
        <v>225.66439139141173</v>
      </c>
      <c r="Q13" s="505" t="s">
        <v>87</v>
      </c>
      <c r="R13" s="1804">
        <v>14.863067449021598</v>
      </c>
      <c r="S13" s="1804">
        <v>63.90483269511882</v>
      </c>
      <c r="T13" s="1804" t="s">
        <v>1429</v>
      </c>
      <c r="U13" s="1807">
        <v>-1116.2517356304595</v>
      </c>
      <c r="V13" s="1786"/>
      <c r="W13" s="1813" t="s">
        <v>126</v>
      </c>
    </row>
    <row r="14" ht="18" customHeight="1" x14ac:dyDescent="0.2">
      <c r="B14" s="1814" t="s">
        <v>1432</v>
      </c>
      <c r="C14" s="1810"/>
      <c r="D14" s="1800">
        <v>15.9732052112</v>
      </c>
      <c r="E14" s="1815"/>
      <c r="F14" s="1816"/>
      <c r="G14" s="1803">
        <v>1.7970962839235411</v>
      </c>
      <c r="H14" s="505" t="s">
        <v>83</v>
      </c>
      <c r="I14" s="505">
        <v>1.7970962839235411</v>
      </c>
      <c r="J14" s="505" t="s">
        <v>87</v>
      </c>
      <c r="K14" s="1804">
        <v>0.12949999999999998</v>
      </c>
      <c r="L14" s="1817"/>
      <c r="M14" s="1818"/>
      <c r="N14" s="505">
        <v>28.705387727395664</v>
      </c>
      <c r="O14" s="505" t="s">
        <v>83</v>
      </c>
      <c r="P14" s="505">
        <v>28.705387727395664</v>
      </c>
      <c r="Q14" s="505" t="s">
        <v>87</v>
      </c>
      <c r="R14" s="1804">
        <v>2.0685300748503996</v>
      </c>
      <c r="S14" s="1804">
        <v>14.684103657835314</v>
      </c>
      <c r="T14" s="1804" t="s">
        <v>83</v>
      </c>
      <c r="U14" s="1807">
        <v>-166.67941202031352</v>
      </c>
      <c r="V14" s="1786"/>
      <c r="W14" s="1813" t="s">
        <v>126</v>
      </c>
    </row>
    <row r="15" ht="18" customHeight="1" x14ac:dyDescent="0.2">
      <c r="B15" s="1819" t="s">
        <v>1433</v>
      </c>
      <c r="C15" s="789"/>
      <c r="D15" s="1800">
        <v>15.9732052112</v>
      </c>
      <c r="E15" s="1801">
        <v>15.9732052112</v>
      </c>
      <c r="F15" s="1802" t="s">
        <v>87</v>
      </c>
      <c r="G15" s="1803">
        <v>1.7970962839235411</v>
      </c>
      <c r="H15" s="505" t="s">
        <v>83</v>
      </c>
      <c r="I15" s="505">
        <v>1.7970962839235411</v>
      </c>
      <c r="J15" s="505" t="s">
        <v>87</v>
      </c>
      <c r="K15" s="1804">
        <v>0.12949999999999998</v>
      </c>
      <c r="L15" s="1804">
        <v>0.9192959999999999</v>
      </c>
      <c r="M15" s="506" t="s">
        <v>83</v>
      </c>
      <c r="N15" s="1805">
        <v>28.705387727395664</v>
      </c>
      <c r="O15" s="1805" t="s">
        <v>83</v>
      </c>
      <c r="P15" s="505">
        <v>28.705387727395664</v>
      </c>
      <c r="Q15" s="1805" t="s">
        <v>87</v>
      </c>
      <c r="R15" s="1806">
        <v>2.0685300748503996</v>
      </c>
      <c r="S15" s="1806">
        <v>14.684103657835314</v>
      </c>
      <c r="T15" s="1806" t="s">
        <v>83</v>
      </c>
      <c r="U15" s="1807">
        <v>-166.67941202031352</v>
      </c>
      <c r="V15" s="1786"/>
      <c r="W15" s="1808" t="s">
        <v>126</v>
      </c>
    </row>
    <row r="16" ht="18" customHeight="1" x14ac:dyDescent="0.2">
      <c r="B16" s="1814" t="s">
        <v>1434</v>
      </c>
      <c r="C16" s="1810"/>
      <c r="D16" s="1800">
        <v>95.43990113692</v>
      </c>
      <c r="E16" s="1815"/>
      <c r="F16" s="1816"/>
      <c r="G16" s="1803">
        <v>1.6922976267573961</v>
      </c>
      <c r="H16" s="505" t="s">
        <v>83</v>
      </c>
      <c r="I16" s="505">
        <v>1.6922976267573961</v>
      </c>
      <c r="J16" s="505" t="s">
        <v>87</v>
      </c>
      <c r="K16" s="1804">
        <v>0.10502092050209202</v>
      </c>
      <c r="L16" s="1817"/>
      <c r="M16" s="1818"/>
      <c r="N16" s="505">
        <v>161.51271819197024</v>
      </c>
      <c r="O16" s="505" t="s">
        <v>83</v>
      </c>
      <c r="P16" s="505">
        <v>161.51271819197024</v>
      </c>
      <c r="Q16" s="505" t="s">
        <v>87</v>
      </c>
      <c r="R16" s="1804">
        <v>10.023186270027997</v>
      </c>
      <c r="S16" s="1804">
        <v>45.042521910958655</v>
      </c>
      <c r="T16" s="1804" t="s">
        <v>83</v>
      </c>
      <c r="U16" s="1807">
        <v>-794.120896700914</v>
      </c>
      <c r="V16" s="1786"/>
      <c r="W16" s="1813" t="s">
        <v>126</v>
      </c>
    </row>
    <row r="17" ht="18" customHeight="1" x14ac:dyDescent="0.2">
      <c r="B17" s="1819" t="s">
        <v>1435</v>
      </c>
      <c r="C17" s="789"/>
      <c r="D17" s="1800">
        <v>95.43990113692</v>
      </c>
      <c r="E17" s="1801">
        <v>89.849279313</v>
      </c>
      <c r="F17" s="1802">
        <v>5.590621823919999</v>
      </c>
      <c r="G17" s="1803">
        <v>1.6922976267573961</v>
      </c>
      <c r="H17" s="505" t="s">
        <v>83</v>
      </c>
      <c r="I17" s="505">
        <v>1.6922976267573961</v>
      </c>
      <c r="J17" s="505" t="s">
        <v>87</v>
      </c>
      <c r="K17" s="1804">
        <v>0.10502092050209202</v>
      </c>
      <c r="L17" s="1804">
        <v>0.501312</v>
      </c>
      <c r="M17" s="506" t="s">
        <v>83</v>
      </c>
      <c r="N17" s="1805">
        <v>161.51271819197024</v>
      </c>
      <c r="O17" s="1805" t="s">
        <v>83</v>
      </c>
      <c r="P17" s="505">
        <v>161.51271819197024</v>
      </c>
      <c r="Q17" s="1805" t="s">
        <v>87</v>
      </c>
      <c r="R17" s="1806">
        <v>10.023186270027997</v>
      </c>
      <c r="S17" s="1806">
        <v>45.042521910958655</v>
      </c>
      <c r="T17" s="1806" t="s">
        <v>83</v>
      </c>
      <c r="U17" s="1807">
        <v>-794.120896700914</v>
      </c>
      <c r="V17" s="1786"/>
      <c r="W17" s="1808" t="s">
        <v>126</v>
      </c>
    </row>
    <row r="18" ht="18" customHeight="1" x14ac:dyDescent="0.2">
      <c r="B18" s="1814" t="s">
        <v>1436</v>
      </c>
      <c r="C18" s="1810"/>
      <c r="D18" s="1800">
        <v>19.167846253439997</v>
      </c>
      <c r="E18" s="1815"/>
      <c r="F18" s="1816"/>
      <c r="G18" s="1803">
        <v>1.641011784876729</v>
      </c>
      <c r="H18" s="505" t="s">
        <v>83</v>
      </c>
      <c r="I18" s="505">
        <v>1.641011784876729</v>
      </c>
      <c r="J18" s="505" t="s">
        <v>87</v>
      </c>
      <c r="K18" s="1804">
        <v>0.13083333333333336</v>
      </c>
      <c r="L18" s="1817"/>
      <c r="M18" s="1818"/>
      <c r="N18" s="505">
        <v>31.454661592600292</v>
      </c>
      <c r="O18" s="505" t="s">
        <v>83</v>
      </c>
      <c r="P18" s="505">
        <v>31.454661592600292</v>
      </c>
      <c r="Q18" s="505" t="s">
        <v>87</v>
      </c>
      <c r="R18" s="1804">
        <v>2.5077932181584</v>
      </c>
      <c r="S18" s="1804" t="s">
        <v>126</v>
      </c>
      <c r="T18" s="1804" t="s">
        <v>83</v>
      </c>
      <c r="U18" s="1807">
        <v>-124.5290009727932</v>
      </c>
      <c r="V18" s="1786"/>
      <c r="W18" s="1813" t="s">
        <v>126</v>
      </c>
    </row>
    <row r="19" ht="18" customHeight="1" x14ac:dyDescent="0.2">
      <c r="B19" s="1819" t="s">
        <v>1437</v>
      </c>
      <c r="C19" s="789"/>
      <c r="D19" s="1800">
        <v>19.167846253439997</v>
      </c>
      <c r="E19" s="1801">
        <v>1.5973205211200003</v>
      </c>
      <c r="F19" s="1802">
        <v>17.570525732319997</v>
      </c>
      <c r="G19" s="1803">
        <v>1.641011784876729</v>
      </c>
      <c r="H19" s="505" t="s">
        <v>83</v>
      </c>
      <c r="I19" s="505">
        <v>1.641011784876729</v>
      </c>
      <c r="J19" s="505" t="s">
        <v>87</v>
      </c>
      <c r="K19" s="1804">
        <v>0.13083333333333336</v>
      </c>
      <c r="L19" s="1804" t="s">
        <v>126</v>
      </c>
      <c r="M19" s="506" t="s">
        <v>83</v>
      </c>
      <c r="N19" s="1805">
        <v>31.454661592600292</v>
      </c>
      <c r="O19" s="1805" t="s">
        <v>83</v>
      </c>
      <c r="P19" s="505">
        <v>31.454661592600292</v>
      </c>
      <c r="Q19" s="1805" t="s">
        <v>87</v>
      </c>
      <c r="R19" s="1806">
        <v>2.5077932181584</v>
      </c>
      <c r="S19" s="1806" t="s">
        <v>126</v>
      </c>
      <c r="T19" s="1806" t="s">
        <v>83</v>
      </c>
      <c r="U19" s="1807">
        <v>-124.5290009727932</v>
      </c>
      <c r="V19" s="1786"/>
      <c r="W19" s="1808" t="s">
        <v>126</v>
      </c>
    </row>
    <row r="20" ht="18" customHeight="1" x14ac:dyDescent="0.2">
      <c r="B20" s="1814" t="s">
        <v>1438</v>
      </c>
      <c r="C20" s="1810"/>
      <c r="D20" s="1800">
        <v>1.1979903908399998</v>
      </c>
      <c r="E20" s="1815"/>
      <c r="F20" s="1816"/>
      <c r="G20" s="1803">
        <v>1.8298113425622202</v>
      </c>
      <c r="H20" s="505" t="s">
        <v>83</v>
      </c>
      <c r="I20" s="505">
        <v>1.8298113425622202</v>
      </c>
      <c r="J20" s="505" t="s">
        <v>87</v>
      </c>
      <c r="K20" s="1804">
        <v>0.1266666666666667</v>
      </c>
      <c r="L20" s="1817"/>
      <c r="M20" s="1818"/>
      <c r="N20" s="505">
        <v>2.192096405439579</v>
      </c>
      <c r="O20" s="505" t="s">
        <v>83</v>
      </c>
      <c r="P20" s="505">
        <v>2.192096405439579</v>
      </c>
      <c r="Q20" s="505" t="s">
        <v>87</v>
      </c>
      <c r="R20" s="1804">
        <v>0.1517454495064</v>
      </c>
      <c r="S20" s="1804">
        <v>3.9366922635315067</v>
      </c>
      <c r="T20" s="1804" t="s">
        <v>87</v>
      </c>
      <c r="U20" s="1807">
        <v>-23.02862510108621</v>
      </c>
      <c r="V20" s="1786"/>
      <c r="W20" s="1813" t="s">
        <v>126</v>
      </c>
    </row>
    <row r="21" ht="18" customHeight="1" x14ac:dyDescent="0.2">
      <c r="B21" s="1819" t="s">
        <v>1439</v>
      </c>
      <c r="C21" s="789"/>
      <c r="D21" s="1800">
        <v>1.1979903908399998</v>
      </c>
      <c r="E21" s="1801">
        <v>1.1979903908399998</v>
      </c>
      <c r="F21" s="1802" t="s">
        <v>87</v>
      </c>
      <c r="G21" s="1803">
        <v>1.8298113425622202</v>
      </c>
      <c r="H21" s="505" t="s">
        <v>83</v>
      </c>
      <c r="I21" s="505">
        <v>1.8298113425622202</v>
      </c>
      <c r="J21" s="505" t="s">
        <v>87</v>
      </c>
      <c r="K21" s="1804">
        <v>0.1266666666666667</v>
      </c>
      <c r="L21" s="1804">
        <v>3.28608</v>
      </c>
      <c r="M21" s="506" t="s">
        <v>87</v>
      </c>
      <c r="N21" s="1805">
        <v>2.192096405439579</v>
      </c>
      <c r="O21" s="1805" t="s">
        <v>83</v>
      </c>
      <c r="P21" s="505">
        <v>2.192096405439579</v>
      </c>
      <c r="Q21" s="1805" t="s">
        <v>87</v>
      </c>
      <c r="R21" s="1806">
        <v>0.1517454495064</v>
      </c>
      <c r="S21" s="1806">
        <v>3.9366922635315067</v>
      </c>
      <c r="T21" s="1806" t="s">
        <v>87</v>
      </c>
      <c r="U21" s="1807">
        <v>-23.02862510108621</v>
      </c>
      <c r="V21" s="1786"/>
      <c r="W21" s="1808" t="s">
        <v>126</v>
      </c>
    </row>
    <row r="22" ht="18" customHeight="1" x14ac:dyDescent="0.2">
      <c r="B22" s="1814" t="s">
        <v>1440</v>
      </c>
      <c r="C22" s="1810"/>
      <c r="D22" s="1800">
        <v>0.79866026056</v>
      </c>
      <c r="E22" s="1820"/>
      <c r="F22" s="1816"/>
      <c r="G22" s="1803">
        <v>2.253182689650997</v>
      </c>
      <c r="H22" s="505" t="s">
        <v>83</v>
      </c>
      <c r="I22" s="505">
        <v>2.253182689650997</v>
      </c>
      <c r="J22" s="505" t="s">
        <v>87</v>
      </c>
      <c r="K22" s="1804">
        <v>0.14</v>
      </c>
      <c r="L22" s="1817"/>
      <c r="M22" s="1818"/>
      <c r="N22" s="505">
        <v>1.7995274740059468</v>
      </c>
      <c r="O22" s="505" t="s">
        <v>83</v>
      </c>
      <c r="P22" s="505">
        <v>1.7995274740059468</v>
      </c>
      <c r="Q22" s="505" t="s">
        <v>87</v>
      </c>
      <c r="R22" s="1804">
        <v>0.1118124364784</v>
      </c>
      <c r="S22" s="1804">
        <v>0.24151486279334397</v>
      </c>
      <c r="T22" s="1804" t="s">
        <v>83</v>
      </c>
      <c r="U22" s="1807">
        <v>-7.893800835352251</v>
      </c>
      <c r="V22" s="1786"/>
      <c r="W22" s="1813" t="s">
        <v>126</v>
      </c>
    </row>
    <row r="23" ht="18" customHeight="1" x14ac:dyDescent="0.25">
      <c r="B23" s="1821" t="s">
        <v>1441</v>
      </c>
      <c r="C23" s="820"/>
      <c r="D23" s="1822">
        <v>0.79866026056</v>
      </c>
      <c r="E23" s="1823">
        <v>0.79866026056</v>
      </c>
      <c r="F23" s="1824" t="s">
        <v>87</v>
      </c>
      <c r="G23" s="1825">
        <v>2.253182689650997</v>
      </c>
      <c r="H23" s="1826" t="s">
        <v>83</v>
      </c>
      <c r="I23" s="1826">
        <v>2.253182689650997</v>
      </c>
      <c r="J23" s="1826" t="s">
        <v>87</v>
      </c>
      <c r="K23" s="1827">
        <v>0.14</v>
      </c>
      <c r="L23" s="1827">
        <v>0.3024</v>
      </c>
      <c r="M23" s="1828" t="s">
        <v>83</v>
      </c>
      <c r="N23" s="1829">
        <v>1.7995274740059468</v>
      </c>
      <c r="O23" s="1829" t="s">
        <v>83</v>
      </c>
      <c r="P23" s="1826">
        <v>1.7995274740059468</v>
      </c>
      <c r="Q23" s="1829" t="s">
        <v>87</v>
      </c>
      <c r="R23" s="1830">
        <v>0.1118124364784</v>
      </c>
      <c r="S23" s="1830">
        <v>0.24151486279334397</v>
      </c>
      <c r="T23" s="1830" t="s">
        <v>83</v>
      </c>
      <c r="U23" s="1831">
        <v>-7.893800835352251</v>
      </c>
      <c r="V23" s="1786"/>
      <c r="W23" s="1832" t="s">
        <v>126</v>
      </c>
    </row>
    <row r="24" ht="14.1" customHeight="1" x14ac:dyDescent="0.2">
      <c r="B24" s="519" t="s">
        <v>1442</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1443</v>
      </c>
    </row>
    <row r="26" ht="14.1" customHeight="1" x14ac:dyDescent="0.2">
      <c r="B26" s="225" t="s">
        <v>1444</v>
      </c>
    </row>
    <row r="27" ht="14.1" customHeight="1" x14ac:dyDescent="0.2" s="1" customFormat="1">
      <c r="B27" s="225" t="s">
        <v>1445</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1446</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1447</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1448</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1449</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1450</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1451</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1452</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1453</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O1" s="1" t="s">
        <v>516</v>
      </c>
      <c r="S1" s="100" t="s">
        <v>62</v>
      </c>
    </row>
    <row r="2" ht="18.95" customHeight="1" x14ac:dyDescent="0.25">
      <c r="B2" s="3" t="s">
        <v>1455</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1398</v>
      </c>
    </row>
    <row r="6" ht="14.1" customHeight="1" x14ac:dyDescent="0.2">
      <c r="B6" s="1749" t="s">
        <v>67</v>
      </c>
      <c r="C6" s="1749"/>
      <c r="D6" s="1749" t="s">
        <v>570</v>
      </c>
      <c r="E6" s="1749"/>
      <c r="F6" s="1749"/>
      <c r="G6" s="1748" t="s">
        <v>1399</v>
      </c>
      <c r="H6" s="1748"/>
      <c r="I6" s="1748"/>
      <c r="J6" s="1748"/>
      <c r="K6" s="1748"/>
      <c r="L6" s="1748"/>
      <c r="M6" s="1749" t="s">
        <v>1400</v>
      </c>
      <c r="N6" s="1749"/>
      <c r="O6" s="1749"/>
      <c r="P6" s="1749"/>
      <c r="Q6" s="1749"/>
      <c r="R6" s="1749"/>
      <c r="S6" s="1630"/>
      <c r="U6" s="1750" t="s">
        <v>1401</v>
      </c>
    </row>
    <row r="7" ht="47.25" customHeight="1" x14ac:dyDescent="0.2">
      <c r="B7" s="1751" t="s">
        <v>1402</v>
      </c>
      <c r="C7" s="1752" t="s">
        <v>1403</v>
      </c>
      <c r="D7" s="1753" t="s">
        <v>1404</v>
      </c>
      <c r="E7" s="1754" t="s">
        <v>1405</v>
      </c>
      <c r="F7" s="1755" t="s">
        <v>1406</v>
      </c>
      <c r="G7" s="1756" t="s">
        <v>1407</v>
      </c>
      <c r="H7" s="1756"/>
      <c r="I7" s="1756"/>
      <c r="J7" s="1754" t="s">
        <v>1456</v>
      </c>
      <c r="K7" s="1757" t="s">
        <v>1410</v>
      </c>
      <c r="L7" s="1757"/>
      <c r="M7" s="1844" t="s">
        <v>1457</v>
      </c>
      <c r="N7" s="1844"/>
      <c r="O7" s="1844"/>
      <c r="P7" s="1754" t="s">
        <v>1458</v>
      </c>
      <c r="Q7" s="1845" t="s">
        <v>1459</v>
      </c>
      <c r="R7" s="1845"/>
      <c r="S7" s="1634" t="s">
        <v>1460</v>
      </c>
      <c r="U7" s="1761" t="s">
        <v>1416</v>
      </c>
    </row>
    <row r="8" ht="25.5" customHeight="1" x14ac:dyDescent="0.2">
      <c r="B8" s="1762"/>
      <c r="C8" s="1846"/>
      <c r="D8" s="1764" t="s">
        <v>516</v>
      </c>
      <c r="E8" s="1765"/>
      <c r="F8" s="1766"/>
      <c r="G8" s="1767" t="s">
        <v>1417</v>
      </c>
      <c r="H8" s="1768" t="s">
        <v>1418</v>
      </c>
      <c r="I8" s="1768" t="s">
        <v>1419</v>
      </c>
      <c r="J8" s="1847"/>
      <c r="K8" s="1769" t="s">
        <v>1423</v>
      </c>
      <c r="L8" s="1769" t="s">
        <v>1424</v>
      </c>
      <c r="M8" s="1767" t="s">
        <v>1417</v>
      </c>
      <c r="N8" s="1768" t="s">
        <v>1461</v>
      </c>
      <c r="O8" s="1768" t="s">
        <v>1419</v>
      </c>
      <c r="P8" s="1847"/>
      <c r="Q8" s="1769" t="s">
        <v>1423</v>
      </c>
      <c r="R8" s="1769" t="s">
        <v>1421</v>
      </c>
      <c r="S8" s="1848"/>
      <c r="U8" s="1640"/>
    </row>
    <row r="9" ht="14.1" customHeight="1" x14ac:dyDescent="0.2">
      <c r="B9" s="1771"/>
      <c r="C9" s="1849"/>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1462</v>
      </c>
      <c r="C10" s="1778"/>
      <c r="D10" s="1851">
        <v>2030.1943823435197</v>
      </c>
      <c r="E10" s="1852">
        <v>2003.0399334844797</v>
      </c>
      <c r="F10" s="1853">
        <v>27.154448859039995</v>
      </c>
      <c r="G10" s="1854">
        <v>0.027041154335984578</v>
      </c>
      <c r="H10" s="1855">
        <v>-0.06900134983143366</v>
      </c>
      <c r="I10" s="1855">
        <v>-0.041960195495449076</v>
      </c>
      <c r="J10" s="1855">
        <v>-0.016407684238132703</v>
      </c>
      <c r="K10" s="1856">
        <v>0.11561790121581705</v>
      </c>
      <c r="L10" s="1857" t="s">
        <v>1429</v>
      </c>
      <c r="M10" s="1858">
        <v>54.898799625</v>
      </c>
      <c r="N10" s="1855">
        <v>-140.0861528018966</v>
      </c>
      <c r="O10" s="1859">
        <v>-85.18735317689658</v>
      </c>
      <c r="P10" s="1855">
        <v>-33.31078836752333</v>
      </c>
      <c r="Q10" s="1856">
        <v>231.58727316094533</v>
      </c>
      <c r="R10" s="1856" t="s">
        <v>1429</v>
      </c>
      <c r="S10" s="1860">
        <v>-414.66014926063093</v>
      </c>
      <c r="T10" s="1786"/>
      <c r="U10" s="1860" t="s">
        <v>126</v>
      </c>
    </row>
    <row r="11" ht="18" customHeight="1" x14ac:dyDescent="0.2">
      <c r="B11" s="1788" t="s">
        <v>1333</v>
      </c>
      <c r="C11" s="1861"/>
      <c r="D11" s="1862">
        <v>1356.9237826914398</v>
      </c>
      <c r="E11" s="1863">
        <v>1350.5345006069597</v>
      </c>
      <c r="F11" s="1864">
        <v>6.389282084479999</v>
      </c>
      <c r="G11" s="1793">
        <v>0.04045827800004285</v>
      </c>
      <c r="H11" s="1794">
        <v>-0.05095434447999079</v>
      </c>
      <c r="I11" s="1794">
        <v>-0.01049606647994794</v>
      </c>
      <c r="J11" s="1794" t="s">
        <v>115</v>
      </c>
      <c r="K11" s="1795">
        <v>0.28146640818998786</v>
      </c>
      <c r="L11" s="1796" t="s">
        <v>83</v>
      </c>
      <c r="M11" s="1865">
        <v>54.898799625</v>
      </c>
      <c r="N11" s="1866">
        <v>-69.14116185635179</v>
      </c>
      <c r="O11" s="1867">
        <v>-14.242362231351784</v>
      </c>
      <c r="P11" s="1866" t="s">
        <v>115</v>
      </c>
      <c r="Q11" s="1868">
        <v>380.1300950224999</v>
      </c>
      <c r="R11" s="1868" t="s">
        <v>83</v>
      </c>
      <c r="S11" s="1869">
        <v>-1341.5883535676653</v>
      </c>
      <c r="T11" s="1786"/>
      <c r="U11" s="1869" t="s">
        <v>126</v>
      </c>
    </row>
    <row r="12" ht="18" customHeight="1" x14ac:dyDescent="0.2">
      <c r="B12" s="1799" t="s">
        <v>1463</v>
      </c>
      <c r="C12" s="1870"/>
      <c r="D12" s="1871">
        <v>1356.9237826914398</v>
      </c>
      <c r="E12" s="1801">
        <v>1350.5345006069597</v>
      </c>
      <c r="F12" s="1802">
        <v>6.389282084479999</v>
      </c>
      <c r="G12" s="1803">
        <v>0.04045827800004285</v>
      </c>
      <c r="H12" s="505">
        <v>-0.05095434447999079</v>
      </c>
      <c r="I12" s="505">
        <v>-0.01049606647994794</v>
      </c>
      <c r="J12" s="505" t="s">
        <v>115</v>
      </c>
      <c r="K12" s="1804">
        <v>0.28146640818998786</v>
      </c>
      <c r="L12" s="506" t="s">
        <v>83</v>
      </c>
      <c r="M12" s="1805">
        <v>54.898799625</v>
      </c>
      <c r="N12" s="1805">
        <v>-69.14116185635179</v>
      </c>
      <c r="O12" s="1872">
        <v>-14.242362231351784</v>
      </c>
      <c r="P12" s="1805" t="s">
        <v>115</v>
      </c>
      <c r="Q12" s="1806">
        <v>380.1300950224999</v>
      </c>
      <c r="R12" s="1806" t="s">
        <v>83</v>
      </c>
      <c r="S12" s="1873">
        <v>-1341.5883535676653</v>
      </c>
      <c r="T12" s="1786"/>
      <c r="U12" s="1808" t="s">
        <v>126</v>
      </c>
    </row>
    <row r="13" ht="18" customHeight="1" x14ac:dyDescent="0.2">
      <c r="B13" s="1809" t="s">
        <v>1464</v>
      </c>
      <c r="C13" s="1874"/>
      <c r="D13" s="1871">
        <v>673.27059965208</v>
      </c>
      <c r="E13" s="1875">
        <v>652.50543287752</v>
      </c>
      <c r="F13" s="1876">
        <v>20.765166774559997</v>
      </c>
      <c r="G13" s="1803" t="s">
        <v>1465</v>
      </c>
      <c r="H13" s="505">
        <v>-0.10537366548042705</v>
      </c>
      <c r="I13" s="505">
        <v>-0.10537366548042705</v>
      </c>
      <c r="J13" s="505">
        <v>-0.04947607750098853</v>
      </c>
      <c r="K13" s="1804">
        <v>-0.2276499388004899</v>
      </c>
      <c r="L13" s="506" t="s">
        <v>1429</v>
      </c>
      <c r="M13" s="1877" t="s">
        <v>1465</v>
      </c>
      <c r="N13" s="1878">
        <v>-70.9449909455448</v>
      </c>
      <c r="O13" s="1872">
        <v>-70.9449909455448</v>
      </c>
      <c r="P13" s="1878">
        <v>-33.31078836752333</v>
      </c>
      <c r="Q13" s="1878">
        <v>-148.5428218615546</v>
      </c>
      <c r="R13" s="1879" t="s">
        <v>1429</v>
      </c>
      <c r="S13" s="1873">
        <v>926.9282043070342</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670.47528874012</v>
      </c>
      <c r="E16" s="1815"/>
      <c r="F16" s="1816"/>
      <c r="G16" s="1803" t="s">
        <v>83</v>
      </c>
      <c r="H16" s="505">
        <v>-0.1058129839189994</v>
      </c>
      <c r="I16" s="505">
        <v>-0.1058129839189994</v>
      </c>
      <c r="J16" s="505">
        <v>-0.04968235060551915</v>
      </c>
      <c r="K16" s="1817"/>
      <c r="L16" s="1818"/>
      <c r="M16" s="1877" t="s">
        <v>83</v>
      </c>
      <c r="N16" s="1878">
        <v>-70.9449909455448</v>
      </c>
      <c r="O16" s="1872">
        <v>-70.9449909455448</v>
      </c>
      <c r="P16" s="1878">
        <v>-33.31078836752333</v>
      </c>
      <c r="Q16" s="1880">
        <v>-159.17897988156238</v>
      </c>
      <c r="R16" s="1880" t="s">
        <v>83</v>
      </c>
      <c r="S16" s="1873">
        <v>965.9274503803996</v>
      </c>
      <c r="T16" s="1786"/>
      <c r="U16" s="1873" t="s">
        <v>126</v>
      </c>
    </row>
    <row r="17" ht="18" customHeight="1" x14ac:dyDescent="0.2">
      <c r="B17" s="1819" t="s">
        <v>1469</v>
      </c>
      <c r="C17" s="1870"/>
      <c r="D17" s="1871">
        <v>670.47528874012</v>
      </c>
      <c r="E17" s="1801">
        <v>649.71012196556</v>
      </c>
      <c r="F17" s="1802">
        <v>20.765166774559997</v>
      </c>
      <c r="G17" s="1803" t="s">
        <v>83</v>
      </c>
      <c r="H17" s="505">
        <v>-0.1058129839189994</v>
      </c>
      <c r="I17" s="505">
        <v>-0.1058129839189994</v>
      </c>
      <c r="J17" s="505">
        <v>-0.04968235060551915</v>
      </c>
      <c r="K17" s="1804">
        <v>-0.24500000000000027</v>
      </c>
      <c r="L17" s="506" t="s">
        <v>83</v>
      </c>
      <c r="M17" s="1805" t="s">
        <v>83</v>
      </c>
      <c r="N17" s="1805">
        <v>-70.9449909455448</v>
      </c>
      <c r="O17" s="1872">
        <v>-70.9449909455448</v>
      </c>
      <c r="P17" s="1805">
        <v>-33.31078836752333</v>
      </c>
      <c r="Q17" s="1806">
        <v>-159.17897988156238</v>
      </c>
      <c r="R17" s="1806" t="s">
        <v>83</v>
      </c>
      <c r="S17" s="1873">
        <v>965.9274503803996</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2.7953109119599997</v>
      </c>
      <c r="E20" s="1815"/>
      <c r="F20" s="1816"/>
      <c r="G20" s="1803" t="s">
        <v>126</v>
      </c>
      <c r="H20" s="505" t="s">
        <v>126</v>
      </c>
      <c r="I20" s="505" t="s">
        <v>126</v>
      </c>
      <c r="J20" s="505" t="s">
        <v>126</v>
      </c>
      <c r="K20" s="1817"/>
      <c r="L20" s="1818"/>
      <c r="M20" s="1877" t="s">
        <v>126</v>
      </c>
      <c r="N20" s="1878" t="s">
        <v>126</v>
      </c>
      <c r="O20" s="1872" t="s">
        <v>126</v>
      </c>
      <c r="P20" s="1878" t="s">
        <v>126</v>
      </c>
      <c r="Q20" s="1880">
        <v>10.636158020007798</v>
      </c>
      <c r="R20" s="1880" t="s">
        <v>87</v>
      </c>
      <c r="S20" s="1873">
        <v>-38.99924607336547</v>
      </c>
      <c r="T20" s="1786"/>
      <c r="U20" s="1873" t="s">
        <v>126</v>
      </c>
    </row>
    <row r="21" ht="18" customHeight="1" x14ac:dyDescent="0.2">
      <c r="B21" s="1819" t="s">
        <v>1473</v>
      </c>
      <c r="C21" s="1870"/>
      <c r="D21" s="1871">
        <v>2.7953109119599997</v>
      </c>
      <c r="E21" s="1801">
        <v>2.7953109119599997</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10.636158020007798</v>
      </c>
      <c r="R21" s="1806" t="s">
        <v>87</v>
      </c>
      <c r="S21" s="1873">
        <v>-38.99924607336547</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1446</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630"/>
      <c r="U6" s="1750" t="s">
        <v>1401</v>
      </c>
    </row>
    <row r="7" ht="48" customHeight="1" x14ac:dyDescent="0.2">
      <c r="B7" s="1753" t="s">
        <v>1402</v>
      </c>
      <c r="C7" s="1752" t="s">
        <v>1403</v>
      </c>
      <c r="D7" s="1753" t="s">
        <v>1404</v>
      </c>
      <c r="E7" s="1754" t="s">
        <v>1405</v>
      </c>
      <c r="F7" s="1755" t="s">
        <v>1406</v>
      </c>
      <c r="G7" s="1756" t="s">
        <v>1407</v>
      </c>
      <c r="H7" s="1756"/>
      <c r="I7" s="1756"/>
      <c r="J7" s="1754" t="s">
        <v>1456</v>
      </c>
      <c r="K7" s="1757" t="s">
        <v>1410</v>
      </c>
      <c r="L7" s="1757"/>
      <c r="M7" s="1844" t="s">
        <v>1491</v>
      </c>
      <c r="N7" s="1844"/>
      <c r="O7" s="1844"/>
      <c r="P7" s="1754" t="s">
        <v>1492</v>
      </c>
      <c r="Q7" s="1845" t="s">
        <v>1493</v>
      </c>
      <c r="R7" s="1845"/>
      <c r="S7" s="1634" t="s">
        <v>1494</v>
      </c>
      <c r="U7" s="1761" t="s">
        <v>1416</v>
      </c>
    </row>
    <row r="8" ht="24" customHeight="1" x14ac:dyDescent="0.2">
      <c r="B8" s="1892"/>
      <c r="C8" s="1846"/>
      <c r="D8" s="1764" t="s">
        <v>516</v>
      </c>
      <c r="E8" s="1765"/>
      <c r="F8" s="1766"/>
      <c r="G8" s="1767" t="s">
        <v>1417</v>
      </c>
      <c r="H8" s="1768" t="s">
        <v>1418</v>
      </c>
      <c r="I8" s="1768" t="s">
        <v>1419</v>
      </c>
      <c r="J8" s="1847"/>
      <c r="K8" s="1769" t="s">
        <v>1423</v>
      </c>
      <c r="L8" s="1769" t="s">
        <v>1495</v>
      </c>
      <c r="M8" s="1767" t="s">
        <v>1417</v>
      </c>
      <c r="N8" s="1768" t="s">
        <v>1496</v>
      </c>
      <c r="O8" s="1768" t="s">
        <v>1419</v>
      </c>
      <c r="P8" s="1847"/>
      <c r="Q8" s="1769" t="s">
        <v>1423</v>
      </c>
      <c r="R8" s="1769" t="s">
        <v>1421</v>
      </c>
      <c r="S8" s="1848"/>
      <c r="U8" s="1640"/>
    </row>
    <row r="9" ht="14.1" customHeight="1" x14ac:dyDescent="0.2">
      <c r="B9" s="1893"/>
      <c r="C9" s="1846"/>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1497</v>
      </c>
      <c r="C10" s="1778"/>
      <c r="D10" s="1851">
        <v>1523.84377714848</v>
      </c>
      <c r="E10" s="1852">
        <v>1413.6286611912</v>
      </c>
      <c r="F10" s="1853">
        <v>110.21511595727998</v>
      </c>
      <c r="G10" s="1854">
        <v>0.01240750495908885</v>
      </c>
      <c r="H10" s="1855" t="s">
        <v>1498</v>
      </c>
      <c r="I10" s="1855">
        <v>0.01240750495908885</v>
      </c>
      <c r="J10" s="1855">
        <v>0.012905198524451406</v>
      </c>
      <c r="K10" s="1856">
        <v>0.4077963955187525</v>
      </c>
      <c r="L10" s="1857" t="s">
        <v>1429</v>
      </c>
      <c r="M10" s="1858">
        <v>18.90709922184645</v>
      </c>
      <c r="N10" s="1855" t="s">
        <v>1498</v>
      </c>
      <c r="O10" s="1859">
        <v>18.90709922184645</v>
      </c>
      <c r="P10" s="1855">
        <v>19.665506464351022</v>
      </c>
      <c r="Q10" s="1856">
        <v>576.4726726357712</v>
      </c>
      <c r="R10" s="1856" t="s">
        <v>1429</v>
      </c>
      <c r="S10" s="1860">
        <v>-2255.16602051409</v>
      </c>
      <c r="T10" s="1786"/>
      <c r="U10" s="1860" t="s">
        <v>126</v>
      </c>
    </row>
    <row r="11" ht="18" customHeight="1" x14ac:dyDescent="0.2">
      <c r="B11" s="1894" t="s">
        <v>1336</v>
      </c>
      <c r="C11" s="1789"/>
      <c r="D11" s="1790">
        <v>964.3822646261999</v>
      </c>
      <c r="E11" s="1791">
        <v>869.3416936195599</v>
      </c>
      <c r="F11" s="1792">
        <v>95.04057100663998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964.3822646261999</v>
      </c>
      <c r="E12" s="1801">
        <v>869.3416936195599</v>
      </c>
      <c r="F12" s="1802">
        <v>95.04057100663998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559.4615125222801</v>
      </c>
      <c r="E13" s="1811">
        <v>544.2869675716402</v>
      </c>
      <c r="F13" s="1812">
        <v>15.174544950640001</v>
      </c>
      <c r="G13" s="1803">
        <v>0.0337951741069829</v>
      </c>
      <c r="H13" s="505" t="s">
        <v>1465</v>
      </c>
      <c r="I13" s="505">
        <v>0.0337951741069829</v>
      </c>
      <c r="J13" s="505">
        <v>0.03515077628073273</v>
      </c>
      <c r="K13" s="1804">
        <v>1.0591337051624237</v>
      </c>
      <c r="L13" s="506" t="s">
        <v>1429</v>
      </c>
      <c r="M13" s="505">
        <v>18.90709922184645</v>
      </c>
      <c r="N13" s="505" t="s">
        <v>1465</v>
      </c>
      <c r="O13" s="505">
        <v>18.90709922184645</v>
      </c>
      <c r="P13" s="505">
        <v>19.665506464351022</v>
      </c>
      <c r="Q13" s="1804">
        <v>576.4726726357712</v>
      </c>
      <c r="R13" s="1804" t="s">
        <v>1429</v>
      </c>
      <c r="S13" s="1807">
        <v>-2255.16602051409</v>
      </c>
      <c r="T13" s="1786"/>
      <c r="U13" s="1813" t="s">
        <v>126</v>
      </c>
    </row>
    <row r="14" ht="18" customHeight="1" x14ac:dyDescent="0.2">
      <c r="B14" s="1895" t="s">
        <v>1502</v>
      </c>
      <c r="C14" s="1810"/>
      <c r="D14" s="1896">
        <v>2.3959807816799996</v>
      </c>
      <c r="E14" s="1815"/>
      <c r="F14" s="1816"/>
      <c r="G14" s="1897" t="s">
        <v>87</v>
      </c>
      <c r="H14" s="1898" t="s">
        <v>83</v>
      </c>
      <c r="I14" s="1898" t="s">
        <v>1429</v>
      </c>
      <c r="J14" s="1898">
        <v>-1.1875000000000002</v>
      </c>
      <c r="K14" s="1817"/>
      <c r="L14" s="1818"/>
      <c r="M14" s="1898" t="s">
        <v>87</v>
      </c>
      <c r="N14" s="1898" t="s">
        <v>83</v>
      </c>
      <c r="O14" s="1898" t="s">
        <v>1429</v>
      </c>
      <c r="P14" s="1898">
        <v>-2.845227178245</v>
      </c>
      <c r="Q14" s="1899">
        <v>-0.35970055368891196</v>
      </c>
      <c r="R14" s="1899" t="s">
        <v>87</v>
      </c>
      <c r="S14" s="1900">
        <v>11.751401683758747</v>
      </c>
      <c r="T14" s="1786"/>
      <c r="U14" s="1901" t="s">
        <v>126</v>
      </c>
    </row>
    <row r="15" ht="18" customHeight="1" x14ac:dyDescent="0.2">
      <c r="B15" s="1819" t="s">
        <v>1503</v>
      </c>
      <c r="C15" s="789"/>
      <c r="D15" s="1896">
        <v>2.3959807816799996</v>
      </c>
      <c r="E15" s="1801">
        <v>2.3959807816799996</v>
      </c>
      <c r="F15" s="1802" t="s">
        <v>87</v>
      </c>
      <c r="G15" s="1897" t="s">
        <v>87</v>
      </c>
      <c r="H15" s="1898" t="s">
        <v>83</v>
      </c>
      <c r="I15" s="1898" t="s">
        <v>1429</v>
      </c>
      <c r="J15" s="1898">
        <v>-1.1875000000000002</v>
      </c>
      <c r="K15" s="1804">
        <v>-0.15012664393605832</v>
      </c>
      <c r="L15" s="506" t="s">
        <v>87</v>
      </c>
      <c r="M15" s="1805" t="s">
        <v>87</v>
      </c>
      <c r="N15" s="1805" t="s">
        <v>83</v>
      </c>
      <c r="O15" s="1898" t="s">
        <v>1429</v>
      </c>
      <c r="P15" s="1805">
        <v>-2.845227178245</v>
      </c>
      <c r="Q15" s="1806">
        <v>-0.35970055368891196</v>
      </c>
      <c r="R15" s="1806" t="s">
        <v>87</v>
      </c>
      <c r="S15" s="1900">
        <v>11.751401683758747</v>
      </c>
      <c r="T15" s="1786"/>
      <c r="U15" s="1808" t="s">
        <v>126</v>
      </c>
    </row>
    <row r="16" ht="18" customHeight="1" x14ac:dyDescent="0.2">
      <c r="B16" s="1814" t="s">
        <v>1504</v>
      </c>
      <c r="C16" s="1810"/>
      <c r="D16" s="1896">
        <v>541.4916566596802</v>
      </c>
      <c r="E16" s="1815"/>
      <c r="F16" s="1816"/>
      <c r="G16" s="1897">
        <v>0.030202831064810504</v>
      </c>
      <c r="H16" s="1898" t="s">
        <v>87</v>
      </c>
      <c r="I16" s="1898">
        <v>0.030202831064810504</v>
      </c>
      <c r="J16" s="1898">
        <v>0.04040948929699394</v>
      </c>
      <c r="K16" s="1817"/>
      <c r="L16" s="1818"/>
      <c r="M16" s="1898">
        <v>16.354581029096693</v>
      </c>
      <c r="N16" s="1898" t="s">
        <v>87</v>
      </c>
      <c r="O16" s="1898">
        <v>16.354581029096693</v>
      </c>
      <c r="P16" s="1898">
        <v>21.881401304200867</v>
      </c>
      <c r="Q16" s="1899">
        <v>528.3137623604401</v>
      </c>
      <c r="R16" s="1899" t="s">
        <v>83</v>
      </c>
      <c r="S16" s="1900">
        <v>-2077.349063877227</v>
      </c>
      <c r="T16" s="1786"/>
      <c r="U16" s="1901" t="s">
        <v>126</v>
      </c>
    </row>
    <row r="17" ht="18" customHeight="1" x14ac:dyDescent="0.2">
      <c r="B17" s="1819" t="s">
        <v>1505</v>
      </c>
      <c r="C17" s="789"/>
      <c r="D17" s="1896">
        <v>541.4916566596802</v>
      </c>
      <c r="E17" s="1801">
        <v>528.3137623604401</v>
      </c>
      <c r="F17" s="1802">
        <v>13.177894299240002</v>
      </c>
      <c r="G17" s="1897">
        <v>0.030202831064810504</v>
      </c>
      <c r="H17" s="1898" t="s">
        <v>87</v>
      </c>
      <c r="I17" s="1898">
        <v>0.030202831064810504</v>
      </c>
      <c r="J17" s="1898">
        <v>0.04040948929699394</v>
      </c>
      <c r="K17" s="1804">
        <v>1</v>
      </c>
      <c r="L17" s="506" t="s">
        <v>83</v>
      </c>
      <c r="M17" s="1805">
        <v>16.354581029096693</v>
      </c>
      <c r="N17" s="1805" t="s">
        <v>87</v>
      </c>
      <c r="O17" s="1898">
        <v>16.354581029096693</v>
      </c>
      <c r="P17" s="1805">
        <v>21.881401304200867</v>
      </c>
      <c r="Q17" s="1806">
        <v>528.3137623604401</v>
      </c>
      <c r="R17" s="1806" t="s">
        <v>83</v>
      </c>
      <c r="S17" s="1900">
        <v>-2077.349063877227</v>
      </c>
      <c r="T17" s="1786"/>
      <c r="U17" s="1808" t="s">
        <v>126</v>
      </c>
    </row>
    <row r="18" ht="18" customHeight="1" x14ac:dyDescent="0.2">
      <c r="B18" s="1814" t="s">
        <v>1506</v>
      </c>
      <c r="C18" s="1810"/>
      <c r="D18" s="1896">
        <v>3.59397117252</v>
      </c>
      <c r="E18" s="1815"/>
      <c r="F18" s="1816"/>
      <c r="G18" s="1897" t="s">
        <v>126</v>
      </c>
      <c r="H18" s="1898" t="s">
        <v>126</v>
      </c>
      <c r="I18" s="1898" t="s">
        <v>126</v>
      </c>
      <c r="J18" s="1898">
        <v>0.04040948929699395</v>
      </c>
      <c r="K18" s="1817"/>
      <c r="L18" s="1818"/>
      <c r="M18" s="1898" t="s">
        <v>126</v>
      </c>
      <c r="N18" s="1898" t="s">
        <v>126</v>
      </c>
      <c r="O18" s="1898" t="s">
        <v>126</v>
      </c>
      <c r="P18" s="1898">
        <v>0.14523053962965174</v>
      </c>
      <c r="Q18" s="1899" t="s">
        <v>87</v>
      </c>
      <c r="R18" s="1899" t="s">
        <v>83</v>
      </c>
      <c r="S18" s="1900">
        <v>-0.5325119786421048</v>
      </c>
      <c r="T18" s="1786"/>
      <c r="U18" s="1901" t="s">
        <v>126</v>
      </c>
    </row>
    <row r="19" ht="18" customHeight="1" x14ac:dyDescent="0.2">
      <c r="B19" s="1819" t="s">
        <v>1507</v>
      </c>
      <c r="C19" s="789"/>
      <c r="D19" s="1896">
        <v>3.59397117252</v>
      </c>
      <c r="E19" s="1801">
        <v>1.5973205211199997</v>
      </c>
      <c r="F19" s="1802">
        <v>1.9966506514</v>
      </c>
      <c r="G19" s="1897" t="s">
        <v>126</v>
      </c>
      <c r="H19" s="1898" t="s">
        <v>126</v>
      </c>
      <c r="I19" s="1898" t="s">
        <v>126</v>
      </c>
      <c r="J19" s="1898">
        <v>0.04040948929699395</v>
      </c>
      <c r="K19" s="1804" t="s">
        <v>87</v>
      </c>
      <c r="L19" s="506" t="s">
        <v>83</v>
      </c>
      <c r="M19" s="1805" t="s">
        <v>126</v>
      </c>
      <c r="N19" s="1805" t="s">
        <v>126</v>
      </c>
      <c r="O19" s="1898" t="s">
        <v>126</v>
      </c>
      <c r="P19" s="1805">
        <v>0.14523053962965174</v>
      </c>
      <c r="Q19" s="1806" t="s">
        <v>87</v>
      </c>
      <c r="R19" s="1806" t="s">
        <v>83</v>
      </c>
      <c r="S19" s="1900">
        <v>-0.5325119786421048</v>
      </c>
      <c r="T19" s="1786"/>
      <c r="U19" s="1808" t="s">
        <v>126</v>
      </c>
    </row>
    <row r="20" ht="18" customHeight="1" x14ac:dyDescent="0.2">
      <c r="B20" s="1814" t="s">
        <v>1508</v>
      </c>
      <c r="C20" s="1810"/>
      <c r="D20" s="1896">
        <v>7.58727247532</v>
      </c>
      <c r="E20" s="1815"/>
      <c r="F20" s="1816"/>
      <c r="G20" s="1897" t="s">
        <v>126</v>
      </c>
      <c r="H20" s="1898" t="s">
        <v>126</v>
      </c>
      <c r="I20" s="1898" t="s">
        <v>126</v>
      </c>
      <c r="J20" s="1898">
        <v>0.04040948929699396</v>
      </c>
      <c r="K20" s="1817"/>
      <c r="L20" s="1818"/>
      <c r="M20" s="1898" t="s">
        <v>126</v>
      </c>
      <c r="N20" s="1898" t="s">
        <v>126</v>
      </c>
      <c r="O20" s="1898" t="s">
        <v>126</v>
      </c>
      <c r="P20" s="1898">
        <v>0.3065978058848204</v>
      </c>
      <c r="Q20" s="1899">
        <v>30.728453525046</v>
      </c>
      <c r="R20" s="1899" t="s">
        <v>87</v>
      </c>
      <c r="S20" s="1900">
        <v>-113.79518821342336</v>
      </c>
      <c r="T20" s="1786"/>
      <c r="U20" s="1901" t="s">
        <v>126</v>
      </c>
    </row>
    <row r="21" ht="18" customHeight="1" x14ac:dyDescent="0.2">
      <c r="B21" s="1819" t="s">
        <v>1509</v>
      </c>
      <c r="C21" s="789"/>
      <c r="D21" s="1896">
        <v>7.58727247532</v>
      </c>
      <c r="E21" s="1801">
        <v>7.58727247532</v>
      </c>
      <c r="F21" s="1802" t="s">
        <v>87</v>
      </c>
      <c r="G21" s="1897" t="s">
        <v>126</v>
      </c>
      <c r="H21" s="1898" t="s">
        <v>126</v>
      </c>
      <c r="I21" s="1898" t="s">
        <v>126</v>
      </c>
      <c r="J21" s="1898">
        <v>0.04040948929699396</v>
      </c>
      <c r="K21" s="1804">
        <v>4.05</v>
      </c>
      <c r="L21" s="506" t="s">
        <v>87</v>
      </c>
      <c r="M21" s="1805" t="s">
        <v>126</v>
      </c>
      <c r="N21" s="1805" t="s">
        <v>126</v>
      </c>
      <c r="O21" s="1898" t="s">
        <v>126</v>
      </c>
      <c r="P21" s="1805">
        <v>0.3065978058848204</v>
      </c>
      <c r="Q21" s="1806">
        <v>30.728453525046</v>
      </c>
      <c r="R21" s="1806" t="s">
        <v>87</v>
      </c>
      <c r="S21" s="1900">
        <v>-113.79518821342336</v>
      </c>
      <c r="T21" s="1786"/>
      <c r="U21" s="1808" t="s">
        <v>126</v>
      </c>
    </row>
    <row r="22" ht="18" customHeight="1" x14ac:dyDescent="0.2">
      <c r="B22" s="1814" t="s">
        <v>1510</v>
      </c>
      <c r="C22" s="1810"/>
      <c r="D22" s="1896">
        <v>4.39263143308</v>
      </c>
      <c r="E22" s="1815"/>
      <c r="F22" s="1816"/>
      <c r="G22" s="1897">
        <v>0.5810909090909091</v>
      </c>
      <c r="H22" s="1898" t="s">
        <v>87</v>
      </c>
      <c r="I22" s="1898">
        <v>0.5810909090909091</v>
      </c>
      <c r="J22" s="1898">
        <v>0.04040948929699396</v>
      </c>
      <c r="K22" s="1817"/>
      <c r="L22" s="1818"/>
      <c r="M22" s="1898">
        <v>2.55251819274976</v>
      </c>
      <c r="N22" s="1898" t="s">
        <v>87</v>
      </c>
      <c r="O22" s="1898">
        <v>2.55251819274976</v>
      </c>
      <c r="P22" s="1898">
        <v>0.1775039928806855</v>
      </c>
      <c r="Q22" s="1899">
        <v>17.790157303974002</v>
      </c>
      <c r="R22" s="1899" t="s">
        <v>87</v>
      </c>
      <c r="S22" s="1900">
        <v>-75.24065812855649</v>
      </c>
      <c r="T22" s="1786"/>
      <c r="U22" s="1901" t="s">
        <v>126</v>
      </c>
    </row>
    <row r="23" ht="18" customHeight="1" x14ac:dyDescent="0.25">
      <c r="B23" s="1821" t="s">
        <v>1511</v>
      </c>
      <c r="C23" s="820"/>
      <c r="D23" s="1902">
        <v>4.39263143308</v>
      </c>
      <c r="E23" s="1823">
        <v>4.39263143308</v>
      </c>
      <c r="F23" s="1824" t="s">
        <v>87</v>
      </c>
      <c r="G23" s="1903">
        <v>0.5810909090909091</v>
      </c>
      <c r="H23" s="1904" t="s">
        <v>87</v>
      </c>
      <c r="I23" s="1904">
        <v>0.5810909090909091</v>
      </c>
      <c r="J23" s="1904">
        <v>0.04040948929699396</v>
      </c>
      <c r="K23" s="1905">
        <v>4.050000000000001</v>
      </c>
      <c r="L23" s="1906" t="s">
        <v>87</v>
      </c>
      <c r="M23" s="1829">
        <v>2.55251819274976</v>
      </c>
      <c r="N23" s="1829" t="s">
        <v>87</v>
      </c>
      <c r="O23" s="1904">
        <v>2.55251819274976</v>
      </c>
      <c r="P23" s="1829">
        <v>0.1775039928806855</v>
      </c>
      <c r="Q23" s="1830">
        <v>17.790157303974002</v>
      </c>
      <c r="R23" s="1830" t="s">
        <v>87</v>
      </c>
      <c r="S23" s="1907">
        <v>-75.24065812855649</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1453</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8" t="s">
        <v>1400</v>
      </c>
      <c r="N6" s="1748"/>
      <c r="O6" s="1748"/>
      <c r="P6" s="1748"/>
      <c r="Q6" s="1748"/>
      <c r="R6" s="1748"/>
      <c r="S6" s="1913"/>
      <c r="U6" s="1750" t="s">
        <v>1401</v>
      </c>
    </row>
    <row r="7" ht="48" customHeight="1" x14ac:dyDescent="0.2">
      <c r="B7" s="1914"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1524</v>
      </c>
      <c r="R7" s="1845"/>
      <c r="S7" s="1634" t="s">
        <v>1525</v>
      </c>
      <c r="U7" s="1761" t="s">
        <v>1416</v>
      </c>
    </row>
    <row r="8" ht="34.35" customHeight="1" x14ac:dyDescent="0.2">
      <c r="B8" s="1917"/>
      <c r="C8" s="1918"/>
      <c r="D8" s="1764" t="s">
        <v>516</v>
      </c>
      <c r="E8" s="1765"/>
      <c r="F8" s="1766"/>
      <c r="G8" s="1767" t="s">
        <v>1417</v>
      </c>
      <c r="H8" s="1768" t="s">
        <v>1418</v>
      </c>
      <c r="I8" s="1768" t="s">
        <v>1419</v>
      </c>
      <c r="J8" s="1919"/>
      <c r="K8" s="1754" t="s">
        <v>1526</v>
      </c>
      <c r="L8" s="1754" t="s">
        <v>1421</v>
      </c>
      <c r="M8" s="1767" t="s">
        <v>1417</v>
      </c>
      <c r="N8" s="1768" t="s">
        <v>1496</v>
      </c>
      <c r="O8" s="1768" t="s">
        <v>1419</v>
      </c>
      <c r="P8" s="1919"/>
      <c r="Q8" s="1768" t="s">
        <v>1423</v>
      </c>
      <c r="R8" s="1768" t="s">
        <v>1421</v>
      </c>
      <c r="S8" s="1920"/>
      <c r="U8" s="1640"/>
    </row>
    <row r="9" ht="14.1" customHeight="1" x14ac:dyDescent="0.2">
      <c r="B9" s="1921"/>
      <c r="C9" s="1922"/>
      <c r="D9" s="1773" t="s">
        <v>1425</v>
      </c>
      <c r="E9" s="1773"/>
      <c r="F9" s="1773"/>
      <c r="G9" s="1775" t="s">
        <v>1426</v>
      </c>
      <c r="H9" s="1775"/>
      <c r="I9" s="1775"/>
      <c r="J9" s="1775"/>
      <c r="K9" s="1775"/>
      <c r="L9" s="1775"/>
      <c r="M9" s="1775" t="s">
        <v>295</v>
      </c>
      <c r="N9" s="1775"/>
      <c r="O9" s="1775"/>
      <c r="P9" s="1775"/>
      <c r="Q9" s="1775"/>
      <c r="R9" s="1775"/>
      <c r="S9" s="1776" t="s">
        <v>1427</v>
      </c>
      <c r="U9" s="1776" t="s">
        <v>295</v>
      </c>
    </row>
    <row r="10" ht="18" customHeight="1" x14ac:dyDescent="0.2">
      <c r="B10" s="1923" t="s">
        <v>1527</v>
      </c>
      <c r="C10" s="1778"/>
      <c r="D10" s="1851">
        <v>108.38024087636</v>
      </c>
      <c r="E10" s="1852">
        <v>7.800248544802667</v>
      </c>
      <c r="F10" s="1853">
        <v>100.57999233155734</v>
      </c>
      <c r="G10" s="1924" t="s">
        <v>628</v>
      </c>
      <c r="H10" s="1925" t="s">
        <v>628</v>
      </c>
      <c r="I10" s="1924" t="s">
        <v>628</v>
      </c>
      <c r="J10" s="1925">
        <v>-0.013126134225383529</v>
      </c>
      <c r="K10" s="1925">
        <v>-2.536311083757626</v>
      </c>
      <c r="L10" s="1926">
        <v>-2.2641157414339377</v>
      </c>
      <c r="M10" s="1927" t="s">
        <v>628</v>
      </c>
      <c r="N10" s="1925" t="s">
        <v>628</v>
      </c>
      <c r="O10" s="1924" t="s">
        <v>628</v>
      </c>
      <c r="P10" s="1925">
        <v>-1.4226135891225</v>
      </c>
      <c r="Q10" s="1928">
        <v>-19.7838568402473</v>
      </c>
      <c r="R10" s="1928">
        <v>-227.7247439111837</v>
      </c>
      <c r="S10" s="1860">
        <v>912.7477859154459</v>
      </c>
      <c r="T10" s="1786"/>
      <c r="U10" s="1929" t="s">
        <v>628</v>
      </c>
    </row>
    <row r="11" ht="18" customHeight="1" x14ac:dyDescent="0.2">
      <c r="B11" s="1930" t="s">
        <v>1339</v>
      </c>
      <c r="C11" s="1789"/>
      <c r="D11" s="1931">
        <v>96.40033696796</v>
      </c>
      <c r="E11" s="1863" t="s">
        <v>87</v>
      </c>
      <c r="F11" s="1864">
        <v>96.40033696796</v>
      </c>
      <c r="G11" s="1932" t="s">
        <v>628</v>
      </c>
      <c r="H11" s="1933" t="s">
        <v>628</v>
      </c>
      <c r="I11" s="1932" t="s">
        <v>628</v>
      </c>
      <c r="J11" s="1933" t="s">
        <v>628</v>
      </c>
      <c r="K11" s="1933" t="s">
        <v>628</v>
      </c>
      <c r="L11" s="1934">
        <v>-2.211974944349745</v>
      </c>
      <c r="M11" s="1935" t="s">
        <v>628</v>
      </c>
      <c r="N11" s="1933" t="s">
        <v>628</v>
      </c>
      <c r="O11" s="1932" t="s">
        <v>628</v>
      </c>
      <c r="P11" s="1933" t="s">
        <v>628</v>
      </c>
      <c r="Q11" s="1936" t="s">
        <v>628</v>
      </c>
      <c r="R11" s="1936">
        <v>-213.23513</v>
      </c>
      <c r="S11" s="1869">
        <v>781.8621433334044</v>
      </c>
      <c r="T11" s="1786"/>
      <c r="U11" s="1937" t="s">
        <v>126</v>
      </c>
    </row>
    <row r="12" ht="18" customHeight="1" x14ac:dyDescent="0.2">
      <c r="B12" s="1814" t="s">
        <v>1528</v>
      </c>
      <c r="C12" s="1789"/>
      <c r="D12" s="1871">
        <v>13.739</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-213.23513</v>
      </c>
      <c r="S12" s="1939">
        <v>781.8621433334044</v>
      </c>
      <c r="T12" s="1786"/>
      <c r="U12" s="1937" t="s">
        <v>126</v>
      </c>
    </row>
    <row r="13" ht="18" customHeight="1" x14ac:dyDescent="0.2">
      <c r="B13" s="1819" t="s">
        <v>1529</v>
      </c>
      <c r="C13" s="1940"/>
      <c r="D13" s="1871">
        <v>13.739</v>
      </c>
      <c r="E13" s="1801" t="s">
        <v>87</v>
      </c>
      <c r="F13" s="1802">
        <v>13.739</v>
      </c>
      <c r="G13" s="1879" t="s">
        <v>126</v>
      </c>
      <c r="H13" s="1878" t="s">
        <v>126</v>
      </c>
      <c r="I13" s="1879" t="s">
        <v>126</v>
      </c>
      <c r="J13" s="1878" t="s">
        <v>126</v>
      </c>
      <c r="K13" s="1878" t="s">
        <v>87</v>
      </c>
      <c r="L13" s="1880">
        <v>-15.520425795181598</v>
      </c>
      <c r="M13" s="1941" t="s">
        <v>126</v>
      </c>
      <c r="N13" s="1942" t="s">
        <v>126</v>
      </c>
      <c r="O13" s="1879" t="s">
        <v>126</v>
      </c>
      <c r="P13" s="1942" t="s">
        <v>126</v>
      </c>
      <c r="Q13" s="1943" t="s">
        <v>87</v>
      </c>
      <c r="R13" s="1943">
        <v>-213.23513</v>
      </c>
      <c r="S13" s="1939">
        <v>781.8621433334044</v>
      </c>
      <c r="T13" s="1786"/>
      <c r="U13" s="1944" t="s">
        <v>126</v>
      </c>
    </row>
    <row r="14" ht="18" customHeight="1" x14ac:dyDescent="0.2">
      <c r="B14" s="1814" t="s">
        <v>1530</v>
      </c>
      <c r="C14" s="1789"/>
      <c r="D14" s="1871">
        <v>82.66133696796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82.66133696796</v>
      </c>
      <c r="E15" s="1801" t="s">
        <v>87</v>
      </c>
      <c r="F15" s="1802">
        <v>82.66133696796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11.9799039084</v>
      </c>
      <c r="E17" s="1875">
        <v>7.800248544802667</v>
      </c>
      <c r="F17" s="1876">
        <v>4.179655363597334</v>
      </c>
      <c r="G17" s="1879" t="s">
        <v>628</v>
      </c>
      <c r="H17" s="1878" t="s">
        <v>628</v>
      </c>
      <c r="I17" s="1879" t="s">
        <v>628</v>
      </c>
      <c r="J17" s="1878">
        <v>-0.11875</v>
      </c>
      <c r="K17" s="1878">
        <v>-2.536311083757626</v>
      </c>
      <c r="L17" s="1880">
        <v>-3.466700636942664</v>
      </c>
      <c r="M17" s="1946" t="s">
        <v>628</v>
      </c>
      <c r="N17" s="1878" t="s">
        <v>628</v>
      </c>
      <c r="O17" s="1879" t="s">
        <v>628</v>
      </c>
      <c r="P17" s="1878">
        <v>-1.4226135891225</v>
      </c>
      <c r="Q17" s="1877">
        <v>-19.7838568402473</v>
      </c>
      <c r="R17" s="1877">
        <v>-14.4896139111837</v>
      </c>
      <c r="S17" s="1873">
        <v>130.88564258204138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8.78526286616</v>
      </c>
      <c r="E20" s="1815"/>
      <c r="F20" s="1816"/>
      <c r="G20" s="1879" t="s">
        <v>87</v>
      </c>
      <c r="H20" s="1878" t="s">
        <v>87</v>
      </c>
      <c r="I20" s="1879" t="s">
        <v>87</v>
      </c>
      <c r="J20" s="1878">
        <v>-0.16193181818181818</v>
      </c>
      <c r="K20" s="1938"/>
      <c r="L20" s="1817"/>
      <c r="M20" s="1946" t="s">
        <v>87</v>
      </c>
      <c r="N20" s="1878" t="s">
        <v>87</v>
      </c>
      <c r="O20" s="1879" t="s">
        <v>87</v>
      </c>
      <c r="P20" s="1878">
        <v>-1.4226135891225</v>
      </c>
      <c r="Q20" s="1877">
        <v>-19.7838568402473</v>
      </c>
      <c r="R20" s="1877">
        <v>-14.4896139111837</v>
      </c>
      <c r="S20" s="1873">
        <v>130.88564258204138</v>
      </c>
      <c r="T20" s="1786"/>
      <c r="U20" s="1873" t="s">
        <v>126</v>
      </c>
    </row>
    <row r="21" ht="18" customHeight="1" x14ac:dyDescent="0.2">
      <c r="B21" s="1947" t="s">
        <v>1537</v>
      </c>
      <c r="C21" s="1810"/>
      <c r="D21" s="1871">
        <v>2.7953109119599997</v>
      </c>
      <c r="E21" s="1815"/>
      <c r="F21" s="1816"/>
      <c r="G21" s="1879" t="s">
        <v>87</v>
      </c>
      <c r="H21" s="1878" t="s">
        <v>87</v>
      </c>
      <c r="I21" s="1879" t="s">
        <v>87</v>
      </c>
      <c r="J21" s="1878">
        <v>-0.5089285714285715</v>
      </c>
      <c r="K21" s="1938"/>
      <c r="L21" s="1817"/>
      <c r="M21" s="1935" t="s">
        <v>87</v>
      </c>
      <c r="N21" s="1933" t="s">
        <v>87</v>
      </c>
      <c r="O21" s="1932" t="s">
        <v>87</v>
      </c>
      <c r="P21" s="1933">
        <v>-1.4226135891225</v>
      </c>
      <c r="Q21" s="1936">
        <v>-19.7838568402473</v>
      </c>
      <c r="R21" s="1936">
        <v>-14.4896139111837</v>
      </c>
      <c r="S21" s="1873">
        <v>130.88564258204138</v>
      </c>
      <c r="T21" s="1786"/>
      <c r="U21" s="1937" t="s">
        <v>126</v>
      </c>
    </row>
    <row r="22" ht="18" customHeight="1" x14ac:dyDescent="0.2">
      <c r="B22" s="1948" t="s">
        <v>1538</v>
      </c>
      <c r="C22" s="1940"/>
      <c r="D22" s="1871">
        <v>2.7953109119599997</v>
      </c>
      <c r="E22" s="1801">
        <v>1.5973205211199997</v>
      </c>
      <c r="F22" s="1802">
        <v>1.19799039084</v>
      </c>
      <c r="G22" s="1879" t="s">
        <v>87</v>
      </c>
      <c r="H22" s="1878" t="s">
        <v>87</v>
      </c>
      <c r="I22" s="1879" t="s">
        <v>87</v>
      </c>
      <c r="J22" s="1878">
        <v>-0.5089285714285715</v>
      </c>
      <c r="K22" s="1878">
        <v>-12.385652459016411</v>
      </c>
      <c r="L22" s="1880">
        <v>-12.094933333333296</v>
      </c>
      <c r="M22" s="1941" t="s">
        <v>87</v>
      </c>
      <c r="N22" s="1942" t="s">
        <v>87</v>
      </c>
      <c r="O22" s="1879" t="s">
        <v>87</v>
      </c>
      <c r="P22" s="1942">
        <v>-1.4226135891225</v>
      </c>
      <c r="Q22" s="1943">
        <v>-19.7838568402473</v>
      </c>
      <c r="R22" s="1943">
        <v>-14.4896139111837</v>
      </c>
      <c r="S22" s="1939">
        <v>130.88564258204138</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1.7038085558613334</v>
      </c>
      <c r="F26" s="1802">
        <v>1.4908324863786666</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3.1946410422400007</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3.1946410422400007</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3.1946410422400007</v>
      </c>
      <c r="E37" s="1801">
        <v>1.7038085558613338</v>
      </c>
      <c r="F37" s="1802">
        <v>1.490832486378667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1445</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1453</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1375</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1569</v>
      </c>
      <c r="R7" s="1845"/>
      <c r="S7" s="1634" t="s">
        <v>1570</v>
      </c>
      <c r="U7" s="1761" t="s">
        <v>1416</v>
      </c>
    </row>
    <row r="8" ht="24" customHeight="1" x14ac:dyDescent="0.2">
      <c r="B8" s="1762"/>
      <c r="C8" s="1969"/>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640"/>
    </row>
    <row r="9" ht="14.1" customHeight="1" x14ac:dyDescent="0.2">
      <c r="B9" s="1771"/>
      <c r="C9" s="1969"/>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1571</v>
      </c>
      <c r="C10" s="1973"/>
      <c r="D10" s="1851">
        <v>384.55491545964003</v>
      </c>
      <c r="E10" s="1852">
        <v>384.55491545964003</v>
      </c>
      <c r="F10" s="1853" t="s">
        <v>87</v>
      </c>
      <c r="G10" s="1854" t="s">
        <v>313</v>
      </c>
      <c r="H10" s="1855">
        <v>-0.05310072689511941</v>
      </c>
      <c r="I10" s="1855">
        <v>-0.05310072689511941</v>
      </c>
      <c r="J10" s="1855">
        <v>-0.006667781768509437</v>
      </c>
      <c r="K10" s="1856">
        <v>-0.3709916926272066</v>
      </c>
      <c r="L10" s="1857" t="s">
        <v>87</v>
      </c>
      <c r="M10" s="1858" t="s">
        <v>313</v>
      </c>
      <c r="N10" s="1855">
        <v>-20.420145541998078</v>
      </c>
      <c r="O10" s="1859">
        <v>-20.420145541998078</v>
      </c>
      <c r="P10" s="1855">
        <v>-2.5641282542924757</v>
      </c>
      <c r="Q10" s="1856">
        <v>-142.6666789944842</v>
      </c>
      <c r="R10" s="1856" t="s">
        <v>87</v>
      </c>
      <c r="S10" s="1860">
        <v>607.3868268995626</v>
      </c>
      <c r="T10" s="1786"/>
      <c r="U10" s="1860" t="s">
        <v>628</v>
      </c>
    </row>
    <row r="11" ht="18" customHeight="1" x14ac:dyDescent="0.2">
      <c r="B11" s="1894" t="s">
        <v>1342</v>
      </c>
      <c r="C11" s="1861"/>
      <c r="D11" s="1862">
        <v>346.61855308304</v>
      </c>
      <c r="E11" s="1863">
        <v>346.61855308304</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346.61855308304</v>
      </c>
      <c r="E12" s="1801">
        <v>346.61855308304</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1343</v>
      </c>
      <c r="C13" s="1874"/>
      <c r="D13" s="1871">
        <v>37.936362376599995</v>
      </c>
      <c r="E13" s="1875">
        <v>37.936362376599995</v>
      </c>
      <c r="F13" s="1876" t="s">
        <v>87</v>
      </c>
      <c r="G13" s="1803" t="s">
        <v>87</v>
      </c>
      <c r="H13" s="505">
        <v>-0.5382736842105263</v>
      </c>
      <c r="I13" s="505">
        <v>-0.5382736842105263</v>
      </c>
      <c r="J13" s="505">
        <v>-0.06759025097973252</v>
      </c>
      <c r="K13" s="1804">
        <v>-3.760684210526316</v>
      </c>
      <c r="L13" s="506" t="s">
        <v>87</v>
      </c>
      <c r="M13" s="505" t="s">
        <v>87</v>
      </c>
      <c r="N13" s="505">
        <v>-20.420145541998078</v>
      </c>
      <c r="O13" s="505">
        <v>-20.420145541998078</v>
      </c>
      <c r="P13" s="505">
        <v>-2.5641282542924757</v>
      </c>
      <c r="Q13" s="1804">
        <v>-142.6666789944842</v>
      </c>
      <c r="R13" s="1804" t="s">
        <v>87</v>
      </c>
      <c r="S13" s="1807">
        <v>607.3868268995626</v>
      </c>
      <c r="T13" s="1786"/>
      <c r="U13" s="1813" t="s">
        <v>126</v>
      </c>
    </row>
    <row r="14" ht="18" customHeight="1" x14ac:dyDescent="0.2">
      <c r="B14" s="1974" t="s">
        <v>1573</v>
      </c>
      <c r="C14" s="1874"/>
      <c r="D14" s="1871">
        <v>1.9966506514</v>
      </c>
      <c r="E14" s="1815"/>
      <c r="F14" s="1816"/>
      <c r="G14" s="1803" t="s">
        <v>87</v>
      </c>
      <c r="H14" s="505" t="s">
        <v>83</v>
      </c>
      <c r="I14" s="505" t="s">
        <v>1429</v>
      </c>
      <c r="J14" s="505" t="s">
        <v>87</v>
      </c>
      <c r="K14" s="1817"/>
      <c r="L14" s="1818"/>
      <c r="M14" s="505" t="s">
        <v>87</v>
      </c>
      <c r="N14" s="505" t="s">
        <v>83</v>
      </c>
      <c r="O14" s="505" t="s">
        <v>1429</v>
      </c>
      <c r="P14" s="505" t="s">
        <v>87</v>
      </c>
      <c r="Q14" s="1804" t="s">
        <v>87</v>
      </c>
      <c r="R14" s="1804" t="s">
        <v>87</v>
      </c>
      <c r="S14" s="1807" t="s">
        <v>1429</v>
      </c>
      <c r="T14" s="1786"/>
      <c r="U14" s="1813" t="s">
        <v>126</v>
      </c>
    </row>
    <row r="15" ht="18" customHeight="1" x14ac:dyDescent="0.2">
      <c r="B15" s="1819" t="s">
        <v>1574</v>
      </c>
      <c r="C15" s="1870"/>
      <c r="D15" s="1871">
        <v>1.9966506514</v>
      </c>
      <c r="E15" s="1801">
        <v>1.9966506514</v>
      </c>
      <c r="F15" s="1802" t="s">
        <v>87</v>
      </c>
      <c r="G15" s="1803" t="s">
        <v>87</v>
      </c>
      <c r="H15" s="505" t="s">
        <v>83</v>
      </c>
      <c r="I15" s="505" t="s">
        <v>1429</v>
      </c>
      <c r="J15" s="505" t="s">
        <v>87</v>
      </c>
      <c r="K15" s="1804" t="s">
        <v>87</v>
      </c>
      <c r="L15" s="506" t="s">
        <v>87</v>
      </c>
      <c r="M15" s="1805" t="s">
        <v>87</v>
      </c>
      <c r="N15" s="1805" t="s">
        <v>83</v>
      </c>
      <c r="O15" s="505" t="s">
        <v>1429</v>
      </c>
      <c r="P15" s="1805" t="s">
        <v>87</v>
      </c>
      <c r="Q15" s="1806" t="s">
        <v>87</v>
      </c>
      <c r="R15" s="1806" t="s">
        <v>87</v>
      </c>
      <c r="S15" s="1807" t="s">
        <v>1429</v>
      </c>
      <c r="T15" s="1786"/>
      <c r="U15" s="1808" t="s">
        <v>126</v>
      </c>
    </row>
    <row r="16" ht="18" customHeight="1" x14ac:dyDescent="0.2">
      <c r="B16" s="1814" t="s">
        <v>1575</v>
      </c>
      <c r="C16" s="1874"/>
      <c r="D16" s="1871">
        <v>5.191291693639999</v>
      </c>
      <c r="E16" s="1815"/>
      <c r="F16" s="1816"/>
      <c r="G16" s="1803" t="s">
        <v>87</v>
      </c>
      <c r="H16" s="505" t="s">
        <v>87</v>
      </c>
      <c r="I16" s="505" t="s">
        <v>87</v>
      </c>
      <c r="J16" s="505" t="s">
        <v>87</v>
      </c>
      <c r="K16" s="1817"/>
      <c r="L16" s="1818"/>
      <c r="M16" s="505" t="s">
        <v>87</v>
      </c>
      <c r="N16" s="505" t="s">
        <v>87</v>
      </c>
      <c r="O16" s="505" t="s">
        <v>87</v>
      </c>
      <c r="P16" s="505" t="s">
        <v>87</v>
      </c>
      <c r="Q16" s="1804">
        <v>-19.752864894300195</v>
      </c>
      <c r="R16" s="1804" t="s">
        <v>87</v>
      </c>
      <c r="S16" s="1807">
        <v>72.4271712791073</v>
      </c>
      <c r="T16" s="1786"/>
      <c r="U16" s="1813" t="s">
        <v>126</v>
      </c>
    </row>
    <row r="17" ht="18" customHeight="1" x14ac:dyDescent="0.2">
      <c r="B17" s="1819" t="s">
        <v>1576</v>
      </c>
      <c r="C17" s="1870"/>
      <c r="D17" s="1871">
        <v>5.191291693639999</v>
      </c>
      <c r="E17" s="1801">
        <v>5.191291693639999</v>
      </c>
      <c r="F17" s="1802" t="s">
        <v>87</v>
      </c>
      <c r="G17" s="1803" t="s">
        <v>87</v>
      </c>
      <c r="H17" s="505" t="s">
        <v>87</v>
      </c>
      <c r="I17" s="505" t="s">
        <v>87</v>
      </c>
      <c r="J17" s="505" t="s">
        <v>87</v>
      </c>
      <c r="K17" s="1804">
        <v>-3.8049999999999997</v>
      </c>
      <c r="L17" s="506" t="s">
        <v>87</v>
      </c>
      <c r="M17" s="1805" t="s">
        <v>87</v>
      </c>
      <c r="N17" s="1805" t="s">
        <v>87</v>
      </c>
      <c r="O17" s="505" t="s">
        <v>87</v>
      </c>
      <c r="P17" s="1805" t="s">
        <v>87</v>
      </c>
      <c r="Q17" s="1806">
        <v>-19.752864894300195</v>
      </c>
      <c r="R17" s="1806" t="s">
        <v>87</v>
      </c>
      <c r="S17" s="1807">
        <v>72.4271712791073</v>
      </c>
      <c r="T17" s="1786"/>
      <c r="U17" s="1808" t="s">
        <v>126</v>
      </c>
    </row>
    <row r="18" ht="18" customHeight="1" x14ac:dyDescent="0.2">
      <c r="B18" s="1814" t="s">
        <v>1577</v>
      </c>
      <c r="C18" s="1874"/>
      <c r="D18" s="1871">
        <v>30.34908990128</v>
      </c>
      <c r="E18" s="1815"/>
      <c r="F18" s="1816"/>
      <c r="G18" s="1803" t="s">
        <v>87</v>
      </c>
      <c r="H18" s="505">
        <v>-0.6728421052631578</v>
      </c>
      <c r="I18" s="505">
        <v>-0.6728421052631578</v>
      </c>
      <c r="J18" s="505">
        <v>-0.08448781372466564</v>
      </c>
      <c r="K18" s="1817"/>
      <c r="L18" s="1818"/>
      <c r="M18" s="505" t="s">
        <v>87</v>
      </c>
      <c r="N18" s="505">
        <v>-20.420145541998078</v>
      </c>
      <c r="O18" s="505">
        <v>-20.420145541998078</v>
      </c>
      <c r="P18" s="505">
        <v>-2.5641282542924757</v>
      </c>
      <c r="Q18" s="1804">
        <v>-122.913814100184</v>
      </c>
      <c r="R18" s="1804" t="s">
        <v>87</v>
      </c>
      <c r="S18" s="1807">
        <v>534.9596556204554</v>
      </c>
      <c r="T18" s="1786"/>
      <c r="U18" s="1813" t="s">
        <v>126</v>
      </c>
    </row>
    <row r="19" ht="18" customHeight="1" x14ac:dyDescent="0.2">
      <c r="B19" s="1819" t="s">
        <v>1578</v>
      </c>
      <c r="C19" s="1870"/>
      <c r="D19" s="1871">
        <v>30.34908990128</v>
      </c>
      <c r="E19" s="1801">
        <v>30.34908990128</v>
      </c>
      <c r="F19" s="1802" t="s">
        <v>87</v>
      </c>
      <c r="G19" s="1803" t="s">
        <v>87</v>
      </c>
      <c r="H19" s="505">
        <v>-0.6728421052631578</v>
      </c>
      <c r="I19" s="505">
        <v>-0.6728421052631578</v>
      </c>
      <c r="J19" s="505">
        <v>-0.08448781372466564</v>
      </c>
      <c r="K19" s="1804">
        <v>-4.05</v>
      </c>
      <c r="L19" s="506" t="s">
        <v>87</v>
      </c>
      <c r="M19" s="1805" t="s">
        <v>87</v>
      </c>
      <c r="N19" s="1805">
        <v>-20.420145541998078</v>
      </c>
      <c r="O19" s="505">
        <v>-20.420145541998078</v>
      </c>
      <c r="P19" s="1805">
        <v>-2.5641282542924757</v>
      </c>
      <c r="Q19" s="1806">
        <v>-122.913814100184</v>
      </c>
      <c r="R19" s="1806" t="s">
        <v>87</v>
      </c>
      <c r="S19" s="1807">
        <v>534.9596556204554</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1445</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1590</v>
      </c>
      <c r="R7" s="1845"/>
      <c r="S7" s="1634" t="s">
        <v>1570</v>
      </c>
      <c r="U7" s="1761" t="s">
        <v>1416</v>
      </c>
    </row>
    <row r="8" ht="24" customHeight="1" x14ac:dyDescent="0.2">
      <c r="B8" s="1762"/>
      <c r="C8" s="1846"/>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983"/>
    </row>
    <row r="9" ht="14.1" customHeight="1" x14ac:dyDescent="0.2">
      <c r="B9" s="1771"/>
      <c r="C9" s="1846"/>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1591</v>
      </c>
      <c r="C10" s="1778"/>
      <c r="D10" s="1851">
        <v>7.9866026056</v>
      </c>
      <c r="E10" s="1852">
        <v>7.9866026056</v>
      </c>
      <c r="F10" s="1853" t="s">
        <v>87</v>
      </c>
      <c r="G10" s="1854" t="s">
        <v>87</v>
      </c>
      <c r="H10" s="1855" t="s">
        <v>1429</v>
      </c>
      <c r="I10" s="1855" t="s">
        <v>1429</v>
      </c>
      <c r="J10" s="1855" t="s">
        <v>87</v>
      </c>
      <c r="K10" s="1856">
        <v>-1.4175</v>
      </c>
      <c r="L10" s="1856" t="s">
        <v>87</v>
      </c>
      <c r="M10" s="1854" t="s">
        <v>87</v>
      </c>
      <c r="N10" s="1855" t="s">
        <v>1429</v>
      </c>
      <c r="O10" s="1855" t="s">
        <v>1429</v>
      </c>
      <c r="P10" s="1855" t="s">
        <v>87</v>
      </c>
      <c r="Q10" s="1856">
        <v>-11.321009193438</v>
      </c>
      <c r="R10" s="1856" t="s">
        <v>87</v>
      </c>
      <c r="S10" s="1984">
        <v>41.51036704260977</v>
      </c>
      <c r="T10" s="1786"/>
      <c r="U10" s="1860" t="s">
        <v>126</v>
      </c>
    </row>
    <row r="11" ht="18" customHeight="1" x14ac:dyDescent="0.2">
      <c r="B11" s="1894" t="s">
        <v>1592</v>
      </c>
      <c r="C11" s="1789"/>
      <c r="D11" s="1862">
        <v>3.9933013028</v>
      </c>
      <c r="E11" s="1985">
        <v>3.9933013028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3.9933013027999995</v>
      </c>
      <c r="E12" s="1875">
        <v>3.9933013027999995</v>
      </c>
      <c r="F12" s="1876" t="s">
        <v>87</v>
      </c>
      <c r="G12" s="1803" t="s">
        <v>87</v>
      </c>
      <c r="H12" s="505" t="s">
        <v>1429</v>
      </c>
      <c r="I12" s="505" t="s">
        <v>1429</v>
      </c>
      <c r="J12" s="505" t="s">
        <v>87</v>
      </c>
      <c r="K12" s="1804">
        <v>-2.8350000000000004</v>
      </c>
      <c r="L12" s="506" t="s">
        <v>87</v>
      </c>
      <c r="M12" s="1866" t="s">
        <v>87</v>
      </c>
      <c r="N12" s="505" t="s">
        <v>1429</v>
      </c>
      <c r="O12" s="1866" t="s">
        <v>1429</v>
      </c>
      <c r="P12" s="505" t="s">
        <v>87</v>
      </c>
      <c r="Q12" s="1804">
        <v>-11.321009193438</v>
      </c>
      <c r="R12" s="1804" t="s">
        <v>87</v>
      </c>
      <c r="S12" s="1807">
        <v>41.51036704260977</v>
      </c>
      <c r="T12" s="1786"/>
      <c r="U12" s="1813" t="s">
        <v>126</v>
      </c>
    </row>
    <row r="13" ht="18" customHeight="1" x14ac:dyDescent="0.2">
      <c r="B13" s="1814" t="s">
        <v>1594</v>
      </c>
      <c r="C13" s="1810"/>
      <c r="D13" s="1871">
        <v>1.1979903908399998</v>
      </c>
      <c r="E13" s="1815"/>
      <c r="F13" s="1816"/>
      <c r="G13" s="1803" t="s">
        <v>87</v>
      </c>
      <c r="H13" s="505" t="s">
        <v>83</v>
      </c>
      <c r="I13" s="505" t="s">
        <v>1429</v>
      </c>
      <c r="J13" s="505" t="s">
        <v>87</v>
      </c>
      <c r="K13" s="1817"/>
      <c r="L13" s="1818"/>
      <c r="M13" s="1866" t="s">
        <v>87</v>
      </c>
      <c r="N13" s="505" t="s">
        <v>83</v>
      </c>
      <c r="O13" s="1866" t="s">
        <v>1429</v>
      </c>
      <c r="P13" s="505" t="s">
        <v>87</v>
      </c>
      <c r="Q13" s="1804" t="s">
        <v>87</v>
      </c>
      <c r="R13" s="1804" t="s">
        <v>87</v>
      </c>
      <c r="S13" s="1807" t="s">
        <v>1429</v>
      </c>
      <c r="T13" s="1786"/>
      <c r="U13" s="1813" t="s">
        <v>126</v>
      </c>
    </row>
    <row r="14" ht="18" customHeight="1" x14ac:dyDescent="0.2">
      <c r="B14" s="1821" t="s">
        <v>1595</v>
      </c>
      <c r="C14" s="789"/>
      <c r="D14" s="1871">
        <v>1.1979903908399998</v>
      </c>
      <c r="E14" s="1801">
        <v>1.1979903908399998</v>
      </c>
      <c r="F14" s="1802" t="s">
        <v>87</v>
      </c>
      <c r="G14" s="1803" t="s">
        <v>87</v>
      </c>
      <c r="H14" s="505" t="s">
        <v>83</v>
      </c>
      <c r="I14" s="505" t="s">
        <v>1429</v>
      </c>
      <c r="J14" s="505" t="s">
        <v>87</v>
      </c>
      <c r="K14" s="1804" t="s">
        <v>87</v>
      </c>
      <c r="L14" s="506" t="s">
        <v>87</v>
      </c>
      <c r="M14" s="1992" t="s">
        <v>87</v>
      </c>
      <c r="N14" s="1805" t="s">
        <v>83</v>
      </c>
      <c r="O14" s="1866" t="s">
        <v>1429</v>
      </c>
      <c r="P14" s="1805" t="s">
        <v>87</v>
      </c>
      <c r="Q14" s="1806" t="s">
        <v>87</v>
      </c>
      <c r="R14" s="1806" t="s">
        <v>87</v>
      </c>
      <c r="S14" s="1807" t="s">
        <v>1429</v>
      </c>
      <c r="T14" s="1786"/>
      <c r="U14" s="1808" t="s">
        <v>126</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126</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126</v>
      </c>
    </row>
    <row r="17" ht="18" customHeight="1" x14ac:dyDescent="0.2">
      <c r="B17" s="1814" t="s">
        <v>1598</v>
      </c>
      <c r="C17" s="1810"/>
      <c r="D17" s="1871">
        <v>2.7953109119599997</v>
      </c>
      <c r="E17" s="1815"/>
      <c r="F17" s="1816"/>
      <c r="G17" s="1803" t="s">
        <v>87</v>
      </c>
      <c r="H17" s="505" t="s">
        <v>87</v>
      </c>
      <c r="I17" s="505" t="s">
        <v>87</v>
      </c>
      <c r="J17" s="505" t="s">
        <v>87</v>
      </c>
      <c r="K17" s="1817"/>
      <c r="L17" s="1818"/>
      <c r="M17" s="1866" t="s">
        <v>87</v>
      </c>
      <c r="N17" s="505" t="s">
        <v>87</v>
      </c>
      <c r="O17" s="1866" t="s">
        <v>87</v>
      </c>
      <c r="P17" s="505" t="s">
        <v>87</v>
      </c>
      <c r="Q17" s="1804">
        <v>-11.321009193438</v>
      </c>
      <c r="R17" s="1804" t="s">
        <v>87</v>
      </c>
      <c r="S17" s="1807">
        <v>41.51036704260977</v>
      </c>
      <c r="T17" s="1786"/>
      <c r="U17" s="1813" t="s">
        <v>126</v>
      </c>
    </row>
    <row r="18" ht="18" customHeight="1" x14ac:dyDescent="0.2">
      <c r="B18" s="1819" t="s">
        <v>1599</v>
      </c>
      <c r="C18" s="789"/>
      <c r="D18" s="1871">
        <v>2.7953109119599997</v>
      </c>
      <c r="E18" s="1801">
        <v>2.7953109119599997</v>
      </c>
      <c r="F18" s="1802" t="s">
        <v>87</v>
      </c>
      <c r="G18" s="1803" t="s">
        <v>87</v>
      </c>
      <c r="H18" s="505" t="s">
        <v>87</v>
      </c>
      <c r="I18" s="505" t="s">
        <v>87</v>
      </c>
      <c r="J18" s="505" t="s">
        <v>87</v>
      </c>
      <c r="K18" s="1804">
        <v>-4.050000000000001</v>
      </c>
      <c r="L18" s="506" t="s">
        <v>87</v>
      </c>
      <c r="M18" s="1992" t="s">
        <v>87</v>
      </c>
      <c r="N18" s="1805" t="s">
        <v>87</v>
      </c>
      <c r="O18" s="1866" t="s">
        <v>87</v>
      </c>
      <c r="P18" s="1805" t="s">
        <v>87</v>
      </c>
      <c r="Q18" s="1806">
        <v>-11.321009193438</v>
      </c>
      <c r="R18" s="1806" t="s">
        <v>87</v>
      </c>
      <c r="S18" s="1807">
        <v>41.51036704260977</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1445</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1403</v>
      </c>
      <c r="D8" s="2079" t="s">
        <v>1666</v>
      </c>
      <c r="E8" s="2080" t="s">
        <v>1667</v>
      </c>
      <c r="F8" s="2081" t="s">
        <v>1668</v>
      </c>
      <c r="G8" s="2079" t="s">
        <v>1669</v>
      </c>
      <c r="H8" s="2082" t="s">
        <v>1670</v>
      </c>
      <c r="I8" s="2082" t="s">
        <v>1671</v>
      </c>
      <c r="J8" s="2083" t="s">
        <v>1672</v>
      </c>
    </row>
    <row r="9" ht="15" customHeight="1" x14ac:dyDescent="0.25">
      <c r="B9" s="1771"/>
      <c r="C9" s="2084"/>
      <c r="D9" s="2085" t="s">
        <v>1380</v>
      </c>
      <c r="E9" s="2086" t="s">
        <v>1673</v>
      </c>
      <c r="F9" s="2087" t="s">
        <v>1674</v>
      </c>
      <c r="G9" s="2088" t="s">
        <v>1675</v>
      </c>
      <c r="H9" s="2089" t="s">
        <v>76</v>
      </c>
      <c r="I9" s="2089"/>
      <c r="J9" s="2089"/>
    </row>
    <row r="10" ht="18" customHeight="1" x14ac:dyDescent="0.2">
      <c r="B10" s="2090" t="s">
        <v>1676</v>
      </c>
      <c r="C10" s="2091"/>
      <c r="D10" s="2092"/>
      <c r="E10" s="2093"/>
      <c r="F10" s="2094"/>
      <c r="G10" s="2092"/>
      <c r="H10" s="2095">
        <v>3735.640191739001</v>
      </c>
      <c r="I10" s="2096">
        <v>1.374784594589921</v>
      </c>
      <c r="J10" s="2097">
        <v>0.08917041809152398</v>
      </c>
    </row>
    <row r="11" ht="18" customHeight="1" x14ac:dyDescent="0.2">
      <c r="B11" s="2098" t="s">
        <v>1677</v>
      </c>
      <c r="C11" s="2099"/>
      <c r="D11" s="2100"/>
      <c r="E11" s="2101"/>
      <c r="F11" s="2102"/>
      <c r="G11" s="2100"/>
      <c r="H11" s="2103">
        <v>1446.932794056552</v>
      </c>
      <c r="I11" s="2104">
        <v>1.3592398974470639</v>
      </c>
      <c r="J11" s="2105" t="s">
        <v>628</v>
      </c>
    </row>
    <row r="12" ht="18" customHeight="1" x14ac:dyDescent="0.2">
      <c r="B12" s="2106" t="s">
        <v>1678</v>
      </c>
      <c r="C12" s="2099"/>
      <c r="D12" s="2100"/>
      <c r="E12" s="2101"/>
      <c r="F12" s="2102"/>
      <c r="G12" s="2100"/>
      <c r="H12" s="2107">
        <v>1348.098586812252</v>
      </c>
      <c r="I12" s="2108">
        <v>1.266395642156964</v>
      </c>
      <c r="J12" s="2109" t="s">
        <v>628</v>
      </c>
    </row>
    <row r="13" ht="18" customHeight="1" x14ac:dyDescent="0.2">
      <c r="B13" s="2110" t="s">
        <v>1679</v>
      </c>
      <c r="C13" s="2111"/>
      <c r="D13" s="2112">
        <v>136.17157442548</v>
      </c>
      <c r="E13" s="2113">
        <v>9900</v>
      </c>
      <c r="F13" s="2114">
        <v>5.918181818181818</v>
      </c>
      <c r="G13" s="2112" t="s">
        <v>126</v>
      </c>
      <c r="H13" s="2115">
        <v>1348.098586812252</v>
      </c>
      <c r="I13" s="206">
        <v>1.266395642156964</v>
      </c>
      <c r="J13" s="1136" t="s">
        <v>126</v>
      </c>
    </row>
    <row r="14" ht="18" customHeight="1" x14ac:dyDescent="0.2">
      <c r="B14" s="2116" t="s">
        <v>1680</v>
      </c>
      <c r="C14" s="2111"/>
      <c r="D14" s="2112">
        <v>136.17157442548</v>
      </c>
      <c r="E14" s="1256">
        <v>9900</v>
      </c>
      <c r="F14" s="2114">
        <v>5.918181818181818</v>
      </c>
      <c r="G14" s="2112" t="s">
        <v>126</v>
      </c>
      <c r="H14" s="2115">
        <v>1348.098586812252</v>
      </c>
      <c r="I14" s="206">
        <v>1.266395642156964</v>
      </c>
      <c r="J14" s="1136" t="s">
        <v>126</v>
      </c>
    </row>
    <row r="15" ht="18" customHeight="1" x14ac:dyDescent="0.2">
      <c r="B15" s="2117" t="s">
        <v>1681</v>
      </c>
      <c r="C15" s="2118"/>
      <c r="D15" s="2119">
        <v>136.17157442548</v>
      </c>
      <c r="E15" s="1256">
        <v>9900</v>
      </c>
      <c r="F15" s="206">
        <v>5.918181818181818</v>
      </c>
      <c r="G15" s="1136" t="s">
        <v>126</v>
      </c>
      <c r="H15" s="2120">
        <v>1348.098586812252</v>
      </c>
      <c r="I15" s="2121">
        <v>1.266395642156964</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98.83420724429999</v>
      </c>
      <c r="I19" s="2108">
        <v>0.09284425529009999</v>
      </c>
      <c r="J19" s="2109" t="s">
        <v>628</v>
      </c>
    </row>
    <row r="20" ht="18" customHeight="1" x14ac:dyDescent="0.2">
      <c r="B20" s="2110" t="s">
        <v>1679</v>
      </c>
      <c r="C20" s="2111"/>
      <c r="D20" s="2112">
        <v>9.983253257</v>
      </c>
      <c r="E20" s="2113">
        <v>9900</v>
      </c>
      <c r="F20" s="2114">
        <v>5.918181818181818</v>
      </c>
      <c r="G20" s="2112" t="s">
        <v>628</v>
      </c>
      <c r="H20" s="2115">
        <v>98.83420724429999</v>
      </c>
      <c r="I20" s="206">
        <v>0.09284425529009999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3.5939711725200003</v>
      </c>
      <c r="E27" s="2128">
        <v>9900.000000000002</v>
      </c>
      <c r="F27" s="2129">
        <v>5.918181818181818</v>
      </c>
      <c r="G27" s="2127" t="s">
        <v>126</v>
      </c>
      <c r="H27" s="2130">
        <v>35.580314607948004</v>
      </c>
      <c r="I27" s="2131">
        <v>0.033423931904436</v>
      </c>
      <c r="J27" s="2132" t="s">
        <v>126</v>
      </c>
    </row>
    <row r="28" ht="18" customHeight="1" x14ac:dyDescent="0.2">
      <c r="B28" s="2110" t="s">
        <v>1679</v>
      </c>
      <c r="C28" s="2111"/>
      <c r="D28" s="2112">
        <v>3.5939711725200003</v>
      </c>
      <c r="E28" s="2113">
        <v>9900.000000000002</v>
      </c>
      <c r="F28" s="2114">
        <v>5.918181818181818</v>
      </c>
      <c r="G28" s="2112" t="s">
        <v>126</v>
      </c>
      <c r="H28" s="2115">
        <v>35.580314607948004</v>
      </c>
      <c r="I28" s="206">
        <v>0.033423931904436</v>
      </c>
      <c r="J28" s="1136" t="s">
        <v>126</v>
      </c>
    </row>
    <row r="29" ht="18" customHeight="1" x14ac:dyDescent="0.2">
      <c r="B29" s="2116" t="s">
        <v>1680</v>
      </c>
      <c r="C29" s="2123"/>
      <c r="D29" s="1136">
        <v>3.5939711725200003</v>
      </c>
      <c r="E29" s="1256">
        <v>9900.000000000002</v>
      </c>
      <c r="F29" s="206">
        <v>5.918181818181818</v>
      </c>
      <c r="G29" s="1136" t="s">
        <v>126</v>
      </c>
      <c r="H29" s="2124">
        <v>35.580314607948004</v>
      </c>
      <c r="I29" s="206">
        <v>0.033423931904436</v>
      </c>
      <c r="J29" s="1136" t="s">
        <v>126</v>
      </c>
    </row>
    <row r="30" ht="18" customHeight="1" x14ac:dyDescent="0.2">
      <c r="B30" s="2117" t="s">
        <v>1681</v>
      </c>
      <c r="C30" s="2118"/>
      <c r="D30" s="2119">
        <v>3.5939711725200003</v>
      </c>
      <c r="E30" s="1256">
        <v>9900.000000000002</v>
      </c>
      <c r="F30" s="206">
        <v>5.918181818181818</v>
      </c>
      <c r="G30" s="1136" t="s">
        <v>126</v>
      </c>
      <c r="H30" s="2120">
        <v>35.580314607948004</v>
      </c>
      <c r="I30" s="2121">
        <v>0.033423931904436</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6.389282084479999</v>
      </c>
      <c r="E32" s="2128">
        <v>9900</v>
      </c>
      <c r="F32" s="2129">
        <v>5.918181818181818</v>
      </c>
      <c r="G32" s="2127" t="s">
        <v>126</v>
      </c>
      <c r="H32" s="2130">
        <v>63.253892636351985</v>
      </c>
      <c r="I32" s="2131">
        <v>0.059420323385663984</v>
      </c>
      <c r="J32" s="2132" t="s">
        <v>126</v>
      </c>
    </row>
    <row r="33" ht="18" customHeight="1" x14ac:dyDescent="0.2">
      <c r="B33" s="2110" t="s">
        <v>1679</v>
      </c>
      <c r="C33" s="2111"/>
      <c r="D33" s="2112">
        <v>6.389282084479999</v>
      </c>
      <c r="E33" s="2113">
        <v>9900</v>
      </c>
      <c r="F33" s="2114">
        <v>5.918181818181818</v>
      </c>
      <c r="G33" s="2112" t="s">
        <v>126</v>
      </c>
      <c r="H33" s="2115">
        <v>63.253892636351985</v>
      </c>
      <c r="I33" s="206">
        <v>0.059420323385663984</v>
      </c>
      <c r="J33" s="1136" t="s">
        <v>126</v>
      </c>
    </row>
    <row r="34" ht="18" customHeight="1" x14ac:dyDescent="0.2">
      <c r="B34" s="2116" t="s">
        <v>1680</v>
      </c>
      <c r="C34" s="2123"/>
      <c r="D34" s="1136">
        <v>6.389282084479999</v>
      </c>
      <c r="E34" s="1256">
        <v>9900</v>
      </c>
      <c r="F34" s="206">
        <v>5.918181818181818</v>
      </c>
      <c r="G34" s="1136" t="s">
        <v>126</v>
      </c>
      <c r="H34" s="2124">
        <v>63.253892636351985</v>
      </c>
      <c r="I34" s="206">
        <v>0.059420323385663984</v>
      </c>
      <c r="J34" s="1136" t="s">
        <v>126</v>
      </c>
    </row>
    <row r="35" ht="18" customHeight="1" x14ac:dyDescent="0.2">
      <c r="B35" s="2117" t="s">
        <v>1681</v>
      </c>
      <c r="C35" s="2118"/>
      <c r="D35" s="2119">
        <v>6.389282084479999</v>
      </c>
      <c r="E35" s="1256">
        <v>9900</v>
      </c>
      <c r="F35" s="206">
        <v>5.918181818181818</v>
      </c>
      <c r="G35" s="1136" t="s">
        <v>126</v>
      </c>
      <c r="H35" s="2120">
        <v>63.253892636351985</v>
      </c>
      <c r="I35" s="2121">
        <v>0.059420323385663984</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466.35103714532653</v>
      </c>
      <c r="I47" s="2104" t="s">
        <v>628</v>
      </c>
      <c r="J47" s="2105">
        <v>0.018169520927739997</v>
      </c>
    </row>
    <row r="48" ht="18" customHeight="1" x14ac:dyDescent="0.2">
      <c r="B48" s="2106" t="s">
        <v>1692</v>
      </c>
      <c r="C48" s="2099"/>
      <c r="D48" s="2100"/>
      <c r="E48" s="2101"/>
      <c r="F48" s="2102"/>
      <c r="G48" s="2100"/>
      <c r="H48" s="2107">
        <v>114.79410145115732</v>
      </c>
      <c r="I48" s="2139"/>
      <c r="J48" s="2109">
        <v>0.004472497459135999</v>
      </c>
    </row>
    <row r="49" ht="18" customHeight="1" x14ac:dyDescent="0.2">
      <c r="B49" s="2110" t="s">
        <v>1679</v>
      </c>
      <c r="C49" s="2111"/>
      <c r="D49" s="2112">
        <v>6.389282084479999</v>
      </c>
      <c r="E49" s="2113">
        <v>17966.666666666668</v>
      </c>
      <c r="F49" s="2102"/>
      <c r="G49" s="2112">
        <v>0.7000000000000001</v>
      </c>
      <c r="H49" s="2115">
        <v>114.79410145115732</v>
      </c>
      <c r="I49" s="2139"/>
      <c r="J49" s="1136">
        <v>0.004472497459135999</v>
      </c>
    </row>
    <row r="50" ht="18" customHeight="1" x14ac:dyDescent="0.2">
      <c r="B50" s="2116" t="s">
        <v>1680</v>
      </c>
      <c r="C50" s="2123"/>
      <c r="D50" s="1136">
        <v>6.389282084479999</v>
      </c>
      <c r="E50" s="1256">
        <v>17966.666666666668</v>
      </c>
      <c r="F50" s="2102"/>
      <c r="G50" s="1136">
        <v>0.7000000000000001</v>
      </c>
      <c r="H50" s="2124">
        <v>114.79410145115732</v>
      </c>
      <c r="I50" s="2139"/>
      <c r="J50" s="1136">
        <v>0.004472497459135999</v>
      </c>
    </row>
    <row r="51" ht="18" customHeight="1" x14ac:dyDescent="0.2">
      <c r="B51" s="2117" t="s">
        <v>1681</v>
      </c>
      <c r="C51" s="2118"/>
      <c r="D51" s="2119">
        <v>6.389282084479999</v>
      </c>
      <c r="E51" s="1256">
        <v>17966.666666666668</v>
      </c>
      <c r="F51" s="2102"/>
      <c r="G51" s="1136">
        <v>0.7000000000000001</v>
      </c>
      <c r="H51" s="2140">
        <v>114.79410145115732</v>
      </c>
      <c r="I51" s="2139"/>
      <c r="J51" s="1147">
        <v>0.004472497459135999</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351.5569356941692</v>
      </c>
      <c r="I55" s="2108" t="s">
        <v>628</v>
      </c>
      <c r="J55" s="2109">
        <v>0.013697023468603997</v>
      </c>
    </row>
    <row r="56" ht="18" customHeight="1" x14ac:dyDescent="0.2">
      <c r="B56" s="2110" t="s">
        <v>1679</v>
      </c>
      <c r="C56" s="2111"/>
      <c r="D56" s="2112">
        <v>19.567176383719996</v>
      </c>
      <c r="E56" s="2113">
        <v>17966.666666666668</v>
      </c>
      <c r="F56" s="2114" t="s">
        <v>628</v>
      </c>
      <c r="G56" s="2112">
        <v>0.7</v>
      </c>
      <c r="H56" s="2115">
        <v>351.5569356941692</v>
      </c>
      <c r="I56" s="206" t="s">
        <v>628</v>
      </c>
      <c r="J56" s="1136">
        <v>0.013697023468603997</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19.567176383719996</v>
      </c>
      <c r="E63" s="2128">
        <v>17966.666666666668</v>
      </c>
      <c r="F63" s="2129" t="s">
        <v>126</v>
      </c>
      <c r="G63" s="2127">
        <v>0.7</v>
      </c>
      <c r="H63" s="2130">
        <v>351.5569356941692</v>
      </c>
      <c r="I63" s="2131" t="s">
        <v>126</v>
      </c>
      <c r="J63" s="2132">
        <v>0.013697023468603997</v>
      </c>
    </row>
    <row r="64" ht="18" customHeight="1" x14ac:dyDescent="0.2">
      <c r="B64" s="2110" t="s">
        <v>1679</v>
      </c>
      <c r="C64" s="2111"/>
      <c r="D64" s="2112">
        <v>19.567176383719996</v>
      </c>
      <c r="E64" s="2113">
        <v>17966.666666666668</v>
      </c>
      <c r="F64" s="2114" t="s">
        <v>126</v>
      </c>
      <c r="G64" s="2112">
        <v>0.7</v>
      </c>
      <c r="H64" s="2115">
        <v>351.5569356941692</v>
      </c>
      <c r="I64" s="206" t="s">
        <v>126</v>
      </c>
      <c r="J64" s="1136">
        <v>0.013697023468603997</v>
      </c>
    </row>
    <row r="65" ht="18" customHeight="1" x14ac:dyDescent="0.2">
      <c r="B65" s="2116" t="s">
        <v>1680</v>
      </c>
      <c r="C65" s="2123"/>
      <c r="D65" s="1136">
        <v>19.567176383719996</v>
      </c>
      <c r="E65" s="1256">
        <v>17966.666666666668</v>
      </c>
      <c r="F65" s="206" t="s">
        <v>126</v>
      </c>
      <c r="G65" s="1136">
        <v>0.7</v>
      </c>
      <c r="H65" s="2124">
        <v>351.5569356941692</v>
      </c>
      <c r="I65" s="206" t="s">
        <v>126</v>
      </c>
      <c r="J65" s="1136">
        <v>0.013697023468603997</v>
      </c>
    </row>
    <row r="66" ht="18" customHeight="1" x14ac:dyDescent="0.2">
      <c r="B66" s="2117" t="s">
        <v>1681</v>
      </c>
      <c r="C66" s="2118"/>
      <c r="D66" s="2119">
        <v>19.567176383719996</v>
      </c>
      <c r="E66" s="1256">
        <v>17966.666666666668</v>
      </c>
      <c r="F66" s="206" t="s">
        <v>126</v>
      </c>
      <c r="G66" s="1136">
        <v>0.7</v>
      </c>
      <c r="H66" s="2120">
        <v>351.5569356941692</v>
      </c>
      <c r="I66" s="2121" t="s">
        <v>126</v>
      </c>
      <c r="J66" s="1147">
        <v>0.013697023468603997</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1822.3563605371223</v>
      </c>
      <c r="I83" s="2104" t="s">
        <v>628</v>
      </c>
      <c r="J83" s="2145">
        <v>0.071000897163784</v>
      </c>
    </row>
    <row r="84" ht="18" customHeight="1" x14ac:dyDescent="0.2">
      <c r="B84" s="2106" t="s">
        <v>1700</v>
      </c>
      <c r="C84" s="2099"/>
      <c r="D84" s="2100"/>
      <c r="E84" s="2101"/>
      <c r="F84" s="2102"/>
      <c r="G84" s="2100"/>
      <c r="H84" s="2107">
        <v>1564.0696322720185</v>
      </c>
      <c r="I84" s="2139"/>
      <c r="J84" s="2109">
        <v>0.06093777788072799</v>
      </c>
    </row>
    <row r="85" ht="18" customHeight="1" x14ac:dyDescent="0.2">
      <c r="B85" s="2110" t="s">
        <v>1679</v>
      </c>
      <c r="C85" s="2111"/>
      <c r="D85" s="2112">
        <v>87.05396840103998</v>
      </c>
      <c r="E85" s="2113">
        <v>17966.666666666668</v>
      </c>
      <c r="F85" s="2102"/>
      <c r="G85" s="2112">
        <v>0.7000000000000001</v>
      </c>
      <c r="H85" s="2115">
        <v>1564.0696322720185</v>
      </c>
      <c r="I85" s="2139"/>
      <c r="J85" s="1136">
        <v>0.06093777788072799</v>
      </c>
    </row>
    <row r="86" ht="18" customHeight="1" x14ac:dyDescent="0.2">
      <c r="B86" s="2116" t="s">
        <v>1680</v>
      </c>
      <c r="C86" s="2123"/>
      <c r="D86" s="1136">
        <v>87.05396840103998</v>
      </c>
      <c r="E86" s="1256">
        <v>17966.666666666668</v>
      </c>
      <c r="F86" s="2102"/>
      <c r="G86" s="1136">
        <v>0.7000000000000001</v>
      </c>
      <c r="H86" s="2124">
        <v>1564.0696322720185</v>
      </c>
      <c r="I86" s="2139"/>
      <c r="J86" s="1136">
        <v>0.06093777788072799</v>
      </c>
    </row>
    <row r="87" ht="18" customHeight="1" x14ac:dyDescent="0.2">
      <c r="B87" s="2117" t="s">
        <v>1681</v>
      </c>
      <c r="C87" s="2118"/>
      <c r="D87" s="2119">
        <v>87.05396840103998</v>
      </c>
      <c r="E87" s="1256">
        <v>17966.666666666668</v>
      </c>
      <c r="F87" s="2102"/>
      <c r="G87" s="1136">
        <v>0.7000000000000001</v>
      </c>
      <c r="H87" s="2120">
        <v>1564.0696322720185</v>
      </c>
      <c r="I87" s="2139"/>
      <c r="J87" s="1147">
        <v>0.06093777788072799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258.286728265104</v>
      </c>
      <c r="I91" s="2108" t="s">
        <v>628</v>
      </c>
      <c r="J91" s="2109">
        <v>0.010063119283056</v>
      </c>
    </row>
    <row r="92" ht="18" customHeight="1" x14ac:dyDescent="0.2">
      <c r="B92" s="2110" t="s">
        <v>1679</v>
      </c>
      <c r="C92" s="2111"/>
      <c r="D92" s="2112">
        <v>14.37588469008</v>
      </c>
      <c r="E92" s="2113">
        <v>17966.666666666668</v>
      </c>
      <c r="F92" s="2114" t="s">
        <v>628</v>
      </c>
      <c r="G92" s="2112">
        <v>0.7</v>
      </c>
      <c r="H92" s="2115">
        <v>258.286728265104</v>
      </c>
      <c r="I92" s="206" t="s">
        <v>628</v>
      </c>
      <c r="J92" s="1136">
        <v>0.010063119283056</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12.37923403868</v>
      </c>
      <c r="E99" s="2128">
        <v>17966.666666666668</v>
      </c>
      <c r="F99" s="2129" t="s">
        <v>126</v>
      </c>
      <c r="G99" s="2127">
        <v>0.7</v>
      </c>
      <c r="H99" s="2130">
        <v>222.41357156161735</v>
      </c>
      <c r="I99" s="2131" t="s">
        <v>126</v>
      </c>
      <c r="J99" s="2132">
        <v>0.008665463827076</v>
      </c>
    </row>
    <row r="100" ht="18" customHeight="1" x14ac:dyDescent="0.2">
      <c r="B100" s="2110" t="s">
        <v>1679</v>
      </c>
      <c r="C100" s="2111"/>
      <c r="D100" s="2112">
        <v>12.37923403868</v>
      </c>
      <c r="E100" s="2113">
        <v>17966.666666666668</v>
      </c>
      <c r="F100" s="2114" t="s">
        <v>126</v>
      </c>
      <c r="G100" s="2112">
        <v>0.7</v>
      </c>
      <c r="H100" s="2115">
        <v>222.41357156161735</v>
      </c>
      <c r="I100" s="206" t="s">
        <v>126</v>
      </c>
      <c r="J100" s="1136">
        <v>0.008665463827076</v>
      </c>
    </row>
    <row r="101" ht="18" customHeight="1" x14ac:dyDescent="0.2">
      <c r="B101" s="2116" t="s">
        <v>1680</v>
      </c>
      <c r="C101" s="2123"/>
      <c r="D101" s="1136">
        <v>12.37923403868</v>
      </c>
      <c r="E101" s="1256">
        <v>17966.666666666668</v>
      </c>
      <c r="F101" s="206" t="s">
        <v>126</v>
      </c>
      <c r="G101" s="1136">
        <v>0.7</v>
      </c>
      <c r="H101" s="2124">
        <v>222.41357156161735</v>
      </c>
      <c r="I101" s="206" t="s">
        <v>126</v>
      </c>
      <c r="J101" s="1136">
        <v>0.008665463827076</v>
      </c>
    </row>
    <row r="102" ht="18" customHeight="1" x14ac:dyDescent="0.2">
      <c r="B102" s="2117" t="s">
        <v>1681</v>
      </c>
      <c r="C102" s="2118"/>
      <c r="D102" s="2119">
        <v>12.37923403868</v>
      </c>
      <c r="E102" s="1256">
        <v>17966.666666666668</v>
      </c>
      <c r="F102" s="206" t="s">
        <v>126</v>
      </c>
      <c r="G102" s="1136">
        <v>0.7</v>
      </c>
      <c r="H102" s="2120">
        <v>222.41357156161735</v>
      </c>
      <c r="I102" s="2121" t="s">
        <v>126</v>
      </c>
      <c r="J102" s="1147">
        <v>0.008665463827076</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1429</v>
      </c>
      <c r="I119" s="2104">
        <v>0.015544697142857144</v>
      </c>
      <c r="J119" s="2145" t="s">
        <v>628</v>
      </c>
    </row>
    <row r="120" ht="18" customHeight="1" x14ac:dyDescent="0.2">
      <c r="B120" s="2151" t="s">
        <v>1708</v>
      </c>
      <c r="C120" s="2111"/>
      <c r="D120" s="2152"/>
      <c r="E120" s="2153"/>
      <c r="F120" s="2154"/>
      <c r="G120" s="2155"/>
      <c r="H120" s="2107" t="s">
        <v>1429</v>
      </c>
      <c r="I120" s="2108">
        <v>0.015544697142857144</v>
      </c>
      <c r="J120" s="2109" t="s">
        <v>628</v>
      </c>
    </row>
    <row r="121" ht="18" customHeight="1" x14ac:dyDescent="0.2">
      <c r="B121" s="2110" t="s">
        <v>1679</v>
      </c>
      <c r="C121" s="2111"/>
      <c r="D121" s="2156">
        <v>13.739</v>
      </c>
      <c r="E121" s="2157" t="s">
        <v>1429</v>
      </c>
      <c r="F121" s="2158">
        <v>0.7200000000000001</v>
      </c>
      <c r="G121" s="2156" t="s">
        <v>628</v>
      </c>
      <c r="H121" s="2159" t="s">
        <v>1429</v>
      </c>
      <c r="I121" s="2158">
        <v>0.015544697142857144</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0.015544697142857144</v>
      </c>
      <c r="J123" s="2109" t="s">
        <v>126</v>
      </c>
    </row>
    <row r="124" ht="18" customHeight="1" x14ac:dyDescent="0.2">
      <c r="B124" s="2110" t="s">
        <v>1679</v>
      </c>
      <c r="C124" s="2111"/>
      <c r="D124" s="2156">
        <v>13.739</v>
      </c>
      <c r="E124" s="2157" t="s">
        <v>83</v>
      </c>
      <c r="F124" s="2158">
        <v>0.7200000000000001</v>
      </c>
      <c r="G124" s="2156" t="s">
        <v>126</v>
      </c>
      <c r="H124" s="2159" t="s">
        <v>83</v>
      </c>
      <c r="I124" s="2158">
        <v>0.015544697142857144</v>
      </c>
      <c r="J124" s="2156" t="s">
        <v>126</v>
      </c>
    </row>
    <row r="125" ht="18" customHeight="1" x14ac:dyDescent="0.2">
      <c r="B125" s="2116" t="s">
        <v>1680</v>
      </c>
      <c r="C125" s="2123"/>
      <c r="D125" s="1136">
        <v>13.739</v>
      </c>
      <c r="E125" s="1256" t="s">
        <v>83</v>
      </c>
      <c r="F125" s="206">
        <v>0.7200000000000001</v>
      </c>
      <c r="G125" s="1136" t="s">
        <v>126</v>
      </c>
      <c r="H125" s="2124" t="s">
        <v>83</v>
      </c>
      <c r="I125" s="206">
        <v>0.015544697142857144</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1425</v>
      </c>
      <c r="D9" s="1513" t="s">
        <v>1753</v>
      </c>
      <c r="E9" s="1893" t="s">
        <v>1754</v>
      </c>
      <c r="F9" s="1513" t="s">
        <v>1755</v>
      </c>
      <c r="G9" s="2183" t="s">
        <v>76</v>
      </c>
      <c r="H9" s="2183"/>
      <c r="I9" s="2183"/>
    </row>
    <row r="10" ht="18" customHeight="1" x14ac:dyDescent="0.2">
      <c r="B10" s="2184" t="s">
        <v>1756</v>
      </c>
      <c r="C10" s="2185">
        <v>710.17074720832</v>
      </c>
      <c r="D10" s="2186" t="s">
        <v>628</v>
      </c>
      <c r="E10" s="2187">
        <v>0.3128461781885247</v>
      </c>
      <c r="F10" s="2186" t="s">
        <v>628</v>
      </c>
      <c r="G10" s="2185">
        <v>0.3491308921970757</v>
      </c>
      <c r="H10" s="2188">
        <v>0.0026685235955960997</v>
      </c>
      <c r="I10" s="2189">
        <v>0.3517994157926718</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649.71012196556</v>
      </c>
      <c r="D19" s="2109" t="s">
        <v>628</v>
      </c>
      <c r="E19" s="2206">
        <v>0.16333333333333352</v>
      </c>
      <c r="F19" s="2109" t="s">
        <v>87</v>
      </c>
      <c r="G19" s="2206">
        <v>0.16675893130449393</v>
      </c>
      <c r="H19" s="2108" t="s">
        <v>87</v>
      </c>
      <c r="I19" s="2109">
        <v>0.16675893130449393</v>
      </c>
    </row>
    <row r="20" ht="18" customHeight="1" x14ac:dyDescent="0.2">
      <c r="B20" s="2191" t="s">
        <v>1766</v>
      </c>
      <c r="C20" s="2157">
        <v>649.71012196556</v>
      </c>
      <c r="D20" s="2156" t="s">
        <v>628</v>
      </c>
      <c r="E20" s="2157">
        <v>0.16333333333333352</v>
      </c>
      <c r="F20" s="2156" t="s">
        <v>87</v>
      </c>
      <c r="G20" s="2157">
        <v>0.16675893130449393</v>
      </c>
      <c r="H20" s="2158" t="s">
        <v>87</v>
      </c>
      <c r="I20" s="2156">
        <v>0.16675893130449393</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649.71012196556</v>
      </c>
      <c r="D22" s="2197" t="s">
        <v>126</v>
      </c>
      <c r="E22" s="2157">
        <v>0.16333333333333352</v>
      </c>
      <c r="F22" s="2156" t="s">
        <v>87</v>
      </c>
      <c r="G22" s="2196">
        <v>0.16675893130449393</v>
      </c>
      <c r="H22" s="2198" t="s">
        <v>87</v>
      </c>
      <c r="I22" s="2156">
        <v>0.16675893130449393</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2.3959807816799996</v>
      </c>
      <c r="D26" s="2109" t="s">
        <v>628</v>
      </c>
      <c r="E26" s="2206">
        <v>0.08647294690716957</v>
      </c>
      <c r="F26" s="2109" t="s">
        <v>87</v>
      </c>
      <c r="G26" s="2206">
        <v>0.00032558038688184943</v>
      </c>
      <c r="H26" s="2108" t="s">
        <v>87</v>
      </c>
      <c r="I26" s="2109">
        <v>0.00032558038688184943</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2.3959807816799996</v>
      </c>
      <c r="D28" s="2156" t="s">
        <v>628</v>
      </c>
      <c r="E28" s="2157">
        <v>0.08647294690716957</v>
      </c>
      <c r="F28" s="2156" t="s">
        <v>87</v>
      </c>
      <c r="G28" s="2157">
        <v>0.00032558038688184943</v>
      </c>
      <c r="H28" s="2158" t="s">
        <v>87</v>
      </c>
      <c r="I28" s="2156">
        <v>0.00032558038688184943</v>
      </c>
    </row>
    <row r="29" ht="18" customHeight="1" x14ac:dyDescent="0.2">
      <c r="B29" s="2195" t="s">
        <v>1775</v>
      </c>
      <c r="C29" s="2196">
        <v>2.3959807816799996</v>
      </c>
      <c r="D29" s="2197" t="s">
        <v>126</v>
      </c>
      <c r="E29" s="2157">
        <v>0.08647294690716957</v>
      </c>
      <c r="F29" s="2156" t="s">
        <v>87</v>
      </c>
      <c r="G29" s="2196">
        <v>0.00032558038688184943</v>
      </c>
      <c r="H29" s="2198" t="s">
        <v>87</v>
      </c>
      <c r="I29" s="2156">
        <v>0.00032558038688184943</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16.534310911960002</v>
      </c>
      <c r="D34" s="2109" t="s">
        <v>126</v>
      </c>
      <c r="E34" s="2206">
        <v>0.7976889973658903</v>
      </c>
      <c r="F34" s="2109" t="s">
        <v>313</v>
      </c>
      <c r="G34" s="2206">
        <v>0.02072594526121</v>
      </c>
      <c r="H34" s="2108" t="s">
        <v>313</v>
      </c>
      <c r="I34" s="2109">
        <v>0.02072594526121</v>
      </c>
    </row>
    <row r="35" ht="18" customHeight="1" x14ac:dyDescent="0.2">
      <c r="B35" s="2191" t="s">
        <v>1781</v>
      </c>
      <c r="C35" s="2192">
        <v>13.739</v>
      </c>
      <c r="D35" s="2193" t="s">
        <v>126</v>
      </c>
      <c r="E35" s="2113" t="s">
        <v>83</v>
      </c>
      <c r="F35" s="2112" t="s">
        <v>115</v>
      </c>
      <c r="G35" s="2192" t="s">
        <v>83</v>
      </c>
      <c r="H35" s="2194" t="s">
        <v>115</v>
      </c>
      <c r="I35" s="2156" t="s">
        <v>1782</v>
      </c>
    </row>
    <row r="36" ht="18" customHeight="1" x14ac:dyDescent="0.2">
      <c r="B36" s="2191" t="s">
        <v>1783</v>
      </c>
      <c r="C36" s="2157">
        <v>2.79531091196</v>
      </c>
      <c r="D36" s="2156" t="s">
        <v>126</v>
      </c>
      <c r="E36" s="2157">
        <v>4.718343793910681</v>
      </c>
      <c r="F36" s="2156" t="s">
        <v>87</v>
      </c>
      <c r="G36" s="2157">
        <v>0.02072594526121</v>
      </c>
      <c r="H36" s="2158" t="s">
        <v>87</v>
      </c>
      <c r="I36" s="2156">
        <v>0.02072594526121</v>
      </c>
    </row>
    <row r="37" ht="18" customHeight="1" x14ac:dyDescent="0.2">
      <c r="B37" s="2195" t="s">
        <v>1784</v>
      </c>
      <c r="C37" s="2196">
        <v>2.79531091196</v>
      </c>
      <c r="D37" s="2197" t="s">
        <v>126</v>
      </c>
      <c r="E37" s="2157">
        <v>4.718343793910681</v>
      </c>
      <c r="F37" s="2156" t="s">
        <v>87</v>
      </c>
      <c r="G37" s="2196">
        <v>0.02072594526121</v>
      </c>
      <c r="H37" s="2198" t="s">
        <v>87</v>
      </c>
      <c r="I37" s="2156">
        <v>0.02072594526121</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37.537032246319995</v>
      </c>
      <c r="D42" s="2209" t="s">
        <v>126</v>
      </c>
      <c r="E42" s="2208">
        <v>2.533794326241135</v>
      </c>
      <c r="F42" s="2209" t="s">
        <v>313</v>
      </c>
      <c r="G42" s="2208">
        <v>0.14946033037517392</v>
      </c>
      <c r="H42" s="2210" t="s">
        <v>313</v>
      </c>
      <c r="I42" s="2209">
        <v>0.14946033037517392</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37.537032246319995</v>
      </c>
      <c r="D44" s="2156" t="s">
        <v>126</v>
      </c>
      <c r="E44" s="2157">
        <v>2.533794326241135</v>
      </c>
      <c r="F44" s="2156" t="s">
        <v>313</v>
      </c>
      <c r="G44" s="2157">
        <v>0.14946033037517392</v>
      </c>
      <c r="H44" s="2158" t="s">
        <v>313</v>
      </c>
      <c r="I44" s="2156">
        <v>0.14946033037517392</v>
      </c>
    </row>
    <row r="45" ht="18" customHeight="1" x14ac:dyDescent="0.2">
      <c r="B45" s="2195" t="s">
        <v>1792</v>
      </c>
      <c r="C45" s="2196">
        <v>1.9966506514</v>
      </c>
      <c r="D45" s="2197" t="s">
        <v>126</v>
      </c>
      <c r="E45" s="2157" t="s">
        <v>87</v>
      </c>
      <c r="F45" s="2156" t="s">
        <v>87</v>
      </c>
      <c r="G45" s="2196" t="s">
        <v>87</v>
      </c>
      <c r="H45" s="2198" t="s">
        <v>87</v>
      </c>
      <c r="I45" s="2156" t="s">
        <v>87</v>
      </c>
    </row>
    <row r="46" ht="18" customHeight="1" x14ac:dyDescent="0.2">
      <c r="B46" s="2195" t="s">
        <v>1793</v>
      </c>
      <c r="C46" s="2196">
        <v>5.191291693639999</v>
      </c>
      <c r="D46" s="2197" t="s">
        <v>126</v>
      </c>
      <c r="E46" s="2157">
        <v>2.536666666666666</v>
      </c>
      <c r="F46" s="2156" t="s">
        <v>87</v>
      </c>
      <c r="G46" s="2196">
        <v>0.02069347750831449</v>
      </c>
      <c r="H46" s="2198" t="s">
        <v>87</v>
      </c>
      <c r="I46" s="2156">
        <v>0.02069347750831449</v>
      </c>
    </row>
    <row r="47" ht="18" customHeight="1" x14ac:dyDescent="0.2">
      <c r="B47" s="2195" t="s">
        <v>1794</v>
      </c>
      <c r="C47" s="2196">
        <v>30.34908990128</v>
      </c>
      <c r="D47" s="2197" t="s">
        <v>126</v>
      </c>
      <c r="E47" s="2157">
        <v>2.7</v>
      </c>
      <c r="F47" s="2156" t="s">
        <v>115</v>
      </c>
      <c r="G47" s="2196">
        <v>0.12876685286685943</v>
      </c>
      <c r="H47" s="2198" t="s">
        <v>115</v>
      </c>
      <c r="I47" s="2156">
        <v>0.12876685286685943</v>
      </c>
    </row>
    <row r="48" ht="18" customHeight="1" x14ac:dyDescent="0.2">
      <c r="B48" s="2211" t="s">
        <v>1795</v>
      </c>
      <c r="C48" s="2208">
        <v>3.9933013027999995</v>
      </c>
      <c r="D48" s="2209" t="s">
        <v>628</v>
      </c>
      <c r="E48" s="2208">
        <v>1.8900000000000006</v>
      </c>
      <c r="F48" s="2209" t="s">
        <v>628</v>
      </c>
      <c r="G48" s="2208">
        <v>0.011860104869316001</v>
      </c>
      <c r="H48" s="2210">
        <v>0.0026685235955960997</v>
      </c>
      <c r="I48" s="2209">
        <v>0.0145286284649121</v>
      </c>
    </row>
    <row r="49" ht="18" customHeight="1" x14ac:dyDescent="0.2">
      <c r="B49" s="2191" t="s">
        <v>1796</v>
      </c>
      <c r="C49" s="2157">
        <v>3.9933013027999995</v>
      </c>
      <c r="D49" s="2156" t="s">
        <v>628</v>
      </c>
      <c r="E49" s="2157">
        <v>1.8900000000000006</v>
      </c>
      <c r="F49" s="2156" t="s">
        <v>628</v>
      </c>
      <c r="G49" s="2157">
        <v>0.011860104869316001</v>
      </c>
      <c r="H49" s="2158">
        <v>0.0026685235955960997</v>
      </c>
      <c r="I49" s="2156">
        <v>0.0145286284649121</v>
      </c>
    </row>
    <row r="50" ht="18" customHeight="1" x14ac:dyDescent="0.2">
      <c r="B50" s="2195" t="s">
        <v>1797</v>
      </c>
      <c r="C50" s="2196">
        <v>1.1979903908399998</v>
      </c>
      <c r="D50" s="2197" t="s">
        <v>87</v>
      </c>
      <c r="E50" s="2157" t="s">
        <v>87</v>
      </c>
      <c r="F50" s="2156" t="s">
        <v>87</v>
      </c>
      <c r="G50" s="2196" t="s">
        <v>87</v>
      </c>
      <c r="H50" s="2198" t="s">
        <v>87</v>
      </c>
      <c r="I50" s="2156" t="s">
        <v>87</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2.7953109119599997</v>
      </c>
      <c r="D52" s="2197" t="s">
        <v>126</v>
      </c>
      <c r="E52" s="2157">
        <v>2.7000000000000006</v>
      </c>
      <c r="F52" s="2156" t="s">
        <v>126</v>
      </c>
      <c r="G52" s="2196">
        <v>0.011860104869316001</v>
      </c>
      <c r="H52" s="2198">
        <v>0.0026685235955960997</v>
      </c>
      <c r="I52" s="2156">
        <v>0.0145286284649121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915.85</v>
      </c>
      <c r="G10" s="2237">
        <v>1.2534351311363419</v>
      </c>
      <c r="H10" s="2240">
        <v>0.015276376946074722</v>
      </c>
      <c r="I10" s="2241">
        <v>0.0011378589230261061</v>
      </c>
      <c r="J10" s="2237">
        <v>1.1479585648512187</v>
      </c>
      <c r="K10" s="2238">
        <v>0.013990869826062534</v>
      </c>
      <c r="L10" s="2239">
        <v>0.0010421080946534593</v>
      </c>
    </row>
    <row r="11" ht="18" customHeight="1" x14ac:dyDescent="0.2">
      <c r="B11" s="2242" t="s">
        <v>1822</v>
      </c>
      <c r="C11" s="2243"/>
      <c r="D11" s="2244" t="s">
        <v>1821</v>
      </c>
      <c r="E11" s="2245"/>
      <c r="F11" s="2246">
        <v>64.23000000000002</v>
      </c>
      <c r="G11" s="2247">
        <v>17.872622837478097</v>
      </c>
      <c r="H11" s="2245">
        <v>0.09570287285789403</v>
      </c>
      <c r="I11" s="2246">
        <v>0.005294201477245201</v>
      </c>
      <c r="J11" s="2244">
        <v>1.1479585648512187</v>
      </c>
      <c r="K11" s="2245">
        <v>0.006146995523662535</v>
      </c>
      <c r="L11" s="2246">
        <v>0.00034004656088345935</v>
      </c>
      <c r="M11" s="2248"/>
    </row>
    <row r="12" ht="18" customHeight="1" x14ac:dyDescent="0.2">
      <c r="B12" s="2249" t="s">
        <v>1823</v>
      </c>
      <c r="C12" s="2250"/>
      <c r="D12" s="2251" t="s">
        <v>1821</v>
      </c>
      <c r="E12" s="2252"/>
      <c r="F12" s="2253">
        <v>60.39675175265146</v>
      </c>
      <c r="G12" s="2251">
        <v>17.872622837478104</v>
      </c>
      <c r="H12" s="2252">
        <v>0.09570287285789401</v>
      </c>
      <c r="I12" s="2254">
        <v>0.0052942014772452</v>
      </c>
      <c r="J12" s="2251">
        <v>1.0794483646839341</v>
      </c>
      <c r="K12" s="2252">
        <v>0.0057801426540137904</v>
      </c>
      <c r="L12" s="2253">
        <v>0.000319752572349699</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60.39675175265146</v>
      </c>
      <c r="G15" s="2257">
        <v>17.872622837478104</v>
      </c>
      <c r="H15" s="2258">
        <v>0.09570287285789401</v>
      </c>
      <c r="I15" s="2259">
        <v>0.0052942014772452</v>
      </c>
      <c r="J15" s="2251">
        <v>1.0794483646839341</v>
      </c>
      <c r="K15" s="2251">
        <v>0.0057801426540137904</v>
      </c>
      <c r="L15" s="2256">
        <v>0.000319752572349699</v>
      </c>
      <c r="M15" s="2248"/>
    </row>
    <row r="16" ht="18" customHeight="1" x14ac:dyDescent="0.2">
      <c r="B16" s="2255" t="s">
        <v>1827</v>
      </c>
      <c r="C16" s="2260"/>
      <c r="D16" s="2261" t="s">
        <v>315</v>
      </c>
      <c r="E16" s="2262" t="s">
        <v>315</v>
      </c>
      <c r="F16" s="2263">
        <v>60.39675175265146</v>
      </c>
      <c r="G16" s="2257">
        <v>17.872622837478104</v>
      </c>
      <c r="H16" s="2258">
        <v>0.09570287285789401</v>
      </c>
      <c r="I16" s="2259">
        <v>0.0052942014772452</v>
      </c>
      <c r="J16" s="2261">
        <v>1.0794483646839341</v>
      </c>
      <c r="K16" s="2262">
        <v>0.0057801426540137904</v>
      </c>
      <c r="L16" s="2263">
        <v>0.000319752572349699</v>
      </c>
      <c r="M16" s="2248"/>
    </row>
    <row r="17" ht="18" customHeight="1" x14ac:dyDescent="0.2">
      <c r="B17" s="2249" t="s">
        <v>1828</v>
      </c>
      <c r="C17" s="2250"/>
      <c r="D17" s="2251" t="s">
        <v>1821</v>
      </c>
      <c r="E17" s="2252"/>
      <c r="F17" s="2253">
        <v>3.833248247348553</v>
      </c>
      <c r="G17" s="2251">
        <v>17.872622837478087</v>
      </c>
      <c r="H17" s="2252">
        <v>0.0957028728578942</v>
      </c>
      <c r="I17" s="2254">
        <v>0.0052942014772452105</v>
      </c>
      <c r="J17" s="2251">
        <v>0.0685102001672846</v>
      </c>
      <c r="K17" s="2252">
        <v>0.0003668528696487443</v>
      </c>
      <c r="L17" s="2253">
        <v>0.000020293988533760322</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3.833248247348553</v>
      </c>
      <c r="G20" s="2257">
        <v>17.872622837478087</v>
      </c>
      <c r="H20" s="2258">
        <v>0.0957028728578942</v>
      </c>
      <c r="I20" s="2259">
        <v>0.0052942014772452105</v>
      </c>
      <c r="J20" s="2251">
        <v>0.0685102001672846</v>
      </c>
      <c r="K20" s="2251">
        <v>0.0003668528696487443</v>
      </c>
      <c r="L20" s="2256">
        <v>0.000020293988533760322</v>
      </c>
      <c r="M20" s="2248"/>
    </row>
    <row r="21" ht="18" customHeight="1" x14ac:dyDescent="0.25">
      <c r="B21" s="2264" t="s">
        <v>1827</v>
      </c>
      <c r="C21" s="2265"/>
      <c r="D21" s="2266" t="s">
        <v>315</v>
      </c>
      <c r="E21" s="2267" t="s">
        <v>315</v>
      </c>
      <c r="F21" s="2268">
        <v>3.833248247348553</v>
      </c>
      <c r="G21" s="2269">
        <v>17.872622837478087</v>
      </c>
      <c r="H21" s="2270">
        <v>0.0957028728578942</v>
      </c>
      <c r="I21" s="2271">
        <v>0.0052942014772452105</v>
      </c>
      <c r="J21" s="2266">
        <v>0.0685102001672846</v>
      </c>
      <c r="K21" s="2267">
        <v>0.0003668528696487443</v>
      </c>
      <c r="L21" s="2268">
        <v>0.000020293988533760322</v>
      </c>
      <c r="M21" s="2248"/>
    </row>
    <row r="22" ht="18" customHeight="1" x14ac:dyDescent="0.2">
      <c r="B22" s="2272" t="s">
        <v>1831</v>
      </c>
      <c r="C22" s="2273"/>
      <c r="D22" s="2274" t="s">
        <v>1821</v>
      </c>
      <c r="E22" s="2275"/>
      <c r="F22" s="2276">
        <v>42.72</v>
      </c>
      <c r="G22" s="2277" t="s">
        <v>1499</v>
      </c>
      <c r="H22" s="2275">
        <v>0.005054946217228465</v>
      </c>
      <c r="I22" s="2276">
        <v>0.00013105416128277153</v>
      </c>
      <c r="J22" s="2274" t="s">
        <v>1499</v>
      </c>
      <c r="K22" s="2275">
        <v>0.0002159473024</v>
      </c>
      <c r="L22" s="2276">
        <v>0.00000559863377</v>
      </c>
      <c r="M22" s="2248"/>
    </row>
    <row r="23" ht="18" customHeight="1" x14ac:dyDescent="0.2">
      <c r="B23" s="2249" t="s">
        <v>1832</v>
      </c>
      <c r="C23" s="2250"/>
      <c r="D23" s="2251" t="s">
        <v>1821</v>
      </c>
      <c r="E23" s="2252"/>
      <c r="F23" s="2253">
        <v>42.72</v>
      </c>
      <c r="G23" s="2251" t="s">
        <v>313</v>
      </c>
      <c r="H23" s="2252">
        <v>0.005054946217228465</v>
      </c>
      <c r="I23" s="2254">
        <v>0.00013105416128277153</v>
      </c>
      <c r="J23" s="2251" t="s">
        <v>313</v>
      </c>
      <c r="K23" s="2252">
        <v>0.0002159473024</v>
      </c>
      <c r="L23" s="2253">
        <v>0.00000559863377</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42.72</v>
      </c>
      <c r="G26" s="2257" t="s">
        <v>115</v>
      </c>
      <c r="H26" s="2258">
        <v>0.005054946217228465</v>
      </c>
      <c r="I26" s="2259">
        <v>0.00013105416128277153</v>
      </c>
      <c r="J26" s="2251" t="s">
        <v>115</v>
      </c>
      <c r="K26" s="2251">
        <v>0.0002159473024</v>
      </c>
      <c r="L26" s="2256">
        <v>0.00000559863377</v>
      </c>
    </row>
    <row r="27" ht="18" customHeight="1" x14ac:dyDescent="0.2">
      <c r="B27" s="2255" t="s">
        <v>1827</v>
      </c>
      <c r="C27" s="2260"/>
      <c r="D27" s="2261" t="s">
        <v>315</v>
      </c>
      <c r="E27" s="2262" t="s">
        <v>315</v>
      </c>
      <c r="F27" s="2263">
        <v>42.72</v>
      </c>
      <c r="G27" s="2257" t="s">
        <v>115</v>
      </c>
      <c r="H27" s="2258">
        <v>0.005054946217228465</v>
      </c>
      <c r="I27" s="2259">
        <v>0.00013105416128277153</v>
      </c>
      <c r="J27" s="2261" t="s">
        <v>115</v>
      </c>
      <c r="K27" s="2262">
        <v>0.0002159473024</v>
      </c>
      <c r="L27" s="2263">
        <v>0.00000559863377</v>
      </c>
      <c r="M27" s="2248"/>
    </row>
    <row r="28" ht="18" customHeight="1" x14ac:dyDescent="0.2">
      <c r="B28" s="2249" t="s">
        <v>1835</v>
      </c>
      <c r="C28" s="2250"/>
      <c r="D28" s="2251" t="s">
        <v>1821</v>
      </c>
      <c r="E28" s="2252"/>
      <c r="F28" s="2253" t="s">
        <v>1429</v>
      </c>
      <c r="G28" s="2251" t="s">
        <v>1429</v>
      </c>
      <c r="H28" s="2252" t="s">
        <v>1429</v>
      </c>
      <c r="I28" s="2254" t="s">
        <v>1429</v>
      </c>
      <c r="J28" s="2251" t="s">
        <v>1429</v>
      </c>
      <c r="K28" s="2252" t="s">
        <v>1429</v>
      </c>
      <c r="L28" s="2253" t="s">
        <v>1429</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808.9</v>
      </c>
      <c r="G33" s="2247" t="s">
        <v>1499</v>
      </c>
      <c r="H33" s="2245">
        <v>0.00943</v>
      </c>
      <c r="I33" s="2246">
        <v>0.0008609999999999999</v>
      </c>
      <c r="J33" s="2244" t="s">
        <v>1499</v>
      </c>
      <c r="K33" s="2245">
        <v>0.007627926999999999</v>
      </c>
      <c r="L33" s="2246">
        <v>0.0006964628999999999</v>
      </c>
      <c r="M33" s="2248"/>
    </row>
    <row r="34" ht="18" customHeight="1" x14ac:dyDescent="0.2">
      <c r="B34" s="2249" t="s">
        <v>1839</v>
      </c>
      <c r="C34" s="2250"/>
      <c r="D34" s="2251" t="s">
        <v>1821</v>
      </c>
      <c r="E34" s="2252"/>
      <c r="F34" s="2253">
        <v>808.9</v>
      </c>
      <c r="G34" s="2251" t="s">
        <v>313</v>
      </c>
      <c r="H34" s="2252">
        <v>0.00943</v>
      </c>
      <c r="I34" s="2254">
        <v>0.0008609999999999999</v>
      </c>
      <c r="J34" s="2251" t="s">
        <v>313</v>
      </c>
      <c r="K34" s="2252">
        <v>0.007627926999999999</v>
      </c>
      <c r="L34" s="2253">
        <v>0.0006964628999999999</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808.9</v>
      </c>
      <c r="G37" s="2257" t="s">
        <v>115</v>
      </c>
      <c r="H37" s="2258">
        <v>0.00943</v>
      </c>
      <c r="I37" s="2259">
        <v>0.0008609999999999999</v>
      </c>
      <c r="J37" s="2251" t="s">
        <v>115</v>
      </c>
      <c r="K37" s="2251">
        <v>0.007627926999999999</v>
      </c>
      <c r="L37" s="2256">
        <v>0.0006964628999999999</v>
      </c>
      <c r="M37" s="2248"/>
    </row>
    <row r="38" ht="18" customHeight="1" x14ac:dyDescent="0.2">
      <c r="B38" s="2255" t="s">
        <v>1827</v>
      </c>
      <c r="C38" s="2260"/>
      <c r="D38" s="2261" t="s">
        <v>315</v>
      </c>
      <c r="E38" s="2262" t="s">
        <v>315</v>
      </c>
      <c r="F38" s="2263">
        <v>808.9</v>
      </c>
      <c r="G38" s="2257" t="s">
        <v>115</v>
      </c>
      <c r="H38" s="2258">
        <v>0.00943</v>
      </c>
      <c r="I38" s="2259">
        <v>0.0008609999999999999</v>
      </c>
      <c r="J38" s="2261" t="s">
        <v>115</v>
      </c>
      <c r="K38" s="2262">
        <v>0.007627926999999999</v>
      </c>
      <c r="L38" s="2263">
        <v>0.0006964628999999999</v>
      </c>
      <c r="M38" s="2248"/>
    </row>
    <row r="39" ht="18" customHeight="1" x14ac:dyDescent="0.2">
      <c r="B39" s="2249" t="s">
        <v>1842</v>
      </c>
      <c r="C39" s="2250"/>
      <c r="D39" s="2251" t="s">
        <v>1821</v>
      </c>
      <c r="E39" s="2252"/>
      <c r="F39" s="2253" t="s">
        <v>1429</v>
      </c>
      <c r="G39" s="2251" t="s">
        <v>1429</v>
      </c>
      <c r="H39" s="2252" t="s">
        <v>1429</v>
      </c>
      <c r="I39" s="2254" t="s">
        <v>1429</v>
      </c>
      <c r="J39" s="2251" t="s">
        <v>1429</v>
      </c>
      <c r="K39" s="2252" t="s">
        <v>1429</v>
      </c>
      <c r="L39" s="2253" t="s">
        <v>1429</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1427</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240.3716644898604</v>
      </c>
      <c r="D12" s="2321">
        <v>-213.7164080562334</v>
      </c>
      <c r="E12" s="2322"/>
      <c r="F12" s="2323">
        <v>-20.389463352836373</v>
      </c>
      <c r="G12" s="2324">
        <v>74.76136562706668</v>
      </c>
      <c r="H12" s="100"/>
      <c r="I12" s="4"/>
      <c r="J12" s="4"/>
    </row>
    <row r="13" ht="18" customHeight="1" x14ac:dyDescent="0.2">
      <c r="B13" s="2325" t="s">
        <v>1887</v>
      </c>
      <c r="C13" s="2326">
        <v>238.80064412081808</v>
      </c>
      <c r="D13" s="2327">
        <v>-196.9580646157396</v>
      </c>
      <c r="E13" s="2328"/>
      <c r="F13" s="1004">
        <v>-5.202140281384885</v>
      </c>
      <c r="G13" s="2329">
        <v>19.074514365077903</v>
      </c>
      <c r="H13" s="100"/>
      <c r="I13" s="4"/>
      <c r="J13" s="4"/>
    </row>
    <row r="14" ht="18" customHeight="1" x14ac:dyDescent="0.2">
      <c r="B14" s="2330" t="s">
        <v>1888</v>
      </c>
      <c r="C14" s="2331" t="s">
        <v>87</v>
      </c>
      <c r="D14" s="2332">
        <v>-125.12669674326254</v>
      </c>
      <c r="E14" s="2333">
        <v>35</v>
      </c>
      <c r="F14" s="980">
        <v>-172.1714165297259</v>
      </c>
      <c r="G14" s="2334">
        <v>631.2951939423282</v>
      </c>
      <c r="H14" s="100"/>
      <c r="I14" s="4"/>
      <c r="J14" s="4"/>
    </row>
    <row r="15" ht="18" customHeight="1" x14ac:dyDescent="0.2">
      <c r="B15" s="2330" t="s">
        <v>1889</v>
      </c>
      <c r="C15" s="2331">
        <v>238.80064412081808</v>
      </c>
      <c r="D15" s="2332">
        <v>-71.83136787247707</v>
      </c>
      <c r="E15" s="2333">
        <v>25</v>
      </c>
      <c r="F15" s="980">
        <v>166.969276248341</v>
      </c>
      <c r="G15" s="2334">
        <v>-612.2206795772503</v>
      </c>
      <c r="H15" s="100"/>
      <c r="I15" s="4"/>
      <c r="J15" s="4"/>
    </row>
    <row r="16" ht="18" customHeight="1" x14ac:dyDescent="0.2">
      <c r="B16" s="2325" t="s">
        <v>1890</v>
      </c>
      <c r="C16" s="2326">
        <v>1.571020369042327</v>
      </c>
      <c r="D16" s="2327">
        <v>-16.758343440493814</v>
      </c>
      <c r="E16" s="2335"/>
      <c r="F16" s="1004">
        <v>-15.187323071451486</v>
      </c>
      <c r="G16" s="2329">
        <v>55.68685126198878</v>
      </c>
      <c r="H16" s="100"/>
      <c r="I16" s="4"/>
      <c r="J16" s="4"/>
    </row>
    <row r="17" ht="18" customHeight="1" x14ac:dyDescent="0.2">
      <c r="B17" s="2336" t="s">
        <v>1891</v>
      </c>
      <c r="C17" s="2326">
        <v>1.571020369042327</v>
      </c>
      <c r="D17" s="2327">
        <v>-16.758343440493814</v>
      </c>
      <c r="E17" s="2335"/>
      <c r="F17" s="1004">
        <v>-15.187323071451486</v>
      </c>
      <c r="G17" s="2329">
        <v>55.68685126198878</v>
      </c>
      <c r="H17" s="100"/>
      <c r="I17" s="4"/>
      <c r="J17" s="4"/>
    </row>
    <row r="18" ht="18" customHeight="1" x14ac:dyDescent="0.2">
      <c r="B18" s="2337" t="s">
        <v>1892</v>
      </c>
      <c r="C18" s="2338">
        <v>1.571020369042327</v>
      </c>
      <c r="D18" s="2339">
        <v>-16.758343440493814</v>
      </c>
      <c r="E18" s="2340">
        <v>2</v>
      </c>
      <c r="F18" s="2341">
        <v>-15.187323071451486</v>
      </c>
      <c r="G18" s="2342">
        <v>55.68685126198878</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433.86512850568573</v>
      </c>
      <c r="D22" s="2321">
        <v>-181.10292062108576</v>
      </c>
      <c r="E22" s="2322"/>
      <c r="F22" s="2323">
        <v>252.7622078846</v>
      </c>
      <c r="G22" s="2324">
        <v>-926.7947622435333</v>
      </c>
      <c r="I22" s="4"/>
      <c r="J22" s="4"/>
    </row>
    <row r="23" ht="18" customHeight="1" x14ac:dyDescent="0.2">
      <c r="B23" s="2325" t="s">
        <v>1895</v>
      </c>
      <c r="C23" s="2358">
        <v>374.343662568744</v>
      </c>
      <c r="D23" s="2345">
        <v>-129.70818114644314</v>
      </c>
      <c r="E23" s="2328"/>
      <c r="F23" s="2346">
        <v>244.63548142230087</v>
      </c>
      <c r="G23" s="2347">
        <v>-896.9967652151031</v>
      </c>
      <c r="H23" s="100"/>
      <c r="I23" s="4"/>
      <c r="J23" s="4"/>
    </row>
    <row r="24" ht="18" customHeight="1" x14ac:dyDescent="0.2">
      <c r="B24" s="2330" t="s">
        <v>1896</v>
      </c>
      <c r="C24" s="2359">
        <v>327.0134112763008</v>
      </c>
      <c r="D24" s="2333">
        <v>-93.20901347781141</v>
      </c>
      <c r="E24" s="2333">
        <v>35</v>
      </c>
      <c r="F24" s="2360">
        <v>233.8043977984894</v>
      </c>
      <c r="G24" s="2361">
        <v>-857.2827919277944</v>
      </c>
      <c r="H24" s="100"/>
      <c r="I24" s="4"/>
      <c r="J24" s="4"/>
    </row>
    <row r="25" ht="18" customHeight="1" x14ac:dyDescent="0.2">
      <c r="B25" s="2330" t="s">
        <v>1897</v>
      </c>
      <c r="C25" s="2331">
        <v>47.330251292443194</v>
      </c>
      <c r="D25" s="2332">
        <v>-36.49916766863172</v>
      </c>
      <c r="E25" s="2332">
        <v>25</v>
      </c>
      <c r="F25" s="980">
        <v>10.831083623811466</v>
      </c>
      <c r="G25" s="2334">
        <v>-39.713973287308704</v>
      </c>
      <c r="H25" s="100"/>
      <c r="I25" s="4"/>
      <c r="J25" s="4"/>
    </row>
    <row r="26" ht="18" customHeight="1" x14ac:dyDescent="0.2">
      <c r="B26" s="2325" t="s">
        <v>1898</v>
      </c>
      <c r="C26" s="2326">
        <v>59.52146593694176</v>
      </c>
      <c r="D26" s="2327">
        <v>-51.39473947464261</v>
      </c>
      <c r="E26" s="2335"/>
      <c r="F26" s="1004">
        <v>8.126726462299144</v>
      </c>
      <c r="G26" s="2329">
        <v>-29.797997028430196</v>
      </c>
      <c r="H26" s="100"/>
      <c r="I26" s="4"/>
      <c r="J26" s="4"/>
    </row>
    <row r="27" ht="18" customHeight="1" x14ac:dyDescent="0.2">
      <c r="B27" s="2336" t="s">
        <v>1899</v>
      </c>
      <c r="C27" s="2326">
        <v>59.52146593694176</v>
      </c>
      <c r="D27" s="2327">
        <v>-51.39473947464261</v>
      </c>
      <c r="E27" s="2335"/>
      <c r="F27" s="1004">
        <v>8.126726462299144</v>
      </c>
      <c r="G27" s="2329">
        <v>-29.797997028430196</v>
      </c>
      <c r="H27" s="100"/>
      <c r="I27" s="4"/>
      <c r="J27" s="4"/>
    </row>
    <row r="28" ht="18" customHeight="1" x14ac:dyDescent="0.2">
      <c r="B28" s="2337" t="s">
        <v>1892</v>
      </c>
      <c r="C28" s="2338">
        <v>59.52146593694176</v>
      </c>
      <c r="D28" s="2339">
        <v>-51.39473947464261</v>
      </c>
      <c r="E28" s="2340">
        <v>2</v>
      </c>
      <c r="F28" s="2341">
        <v>8.126726462299144</v>
      </c>
      <c r="G28" s="2342">
        <v>-29.797997028430196</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62</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2.10852895</v>
      </c>
      <c r="D10" s="701">
        <v>27.026358652166717</v>
      </c>
      <c r="E10" s="701">
        <v>0.1133935007284971</v>
      </c>
      <c r="F10" s="701">
        <v>0.002907747</v>
      </c>
      <c r="G10" s="701">
        <v>0.0016957559</v>
      </c>
      <c r="H10" s="701">
        <v>0.238549334</v>
      </c>
      <c r="I10" s="1047">
        <v>0.0012387417</v>
      </c>
      <c r="J10" s="705">
        <v>788.8958489037199</v>
      </c>
    </row>
    <row r="11" ht="18" customHeight="1" x14ac:dyDescent="0.2">
      <c r="B11" s="2432" t="s">
        <v>1998</v>
      </c>
      <c r="C11" s="140"/>
      <c r="D11" s="37">
        <v>23.31125494302513</v>
      </c>
      <c r="E11" s="140"/>
      <c r="F11" s="707" t="s">
        <v>115</v>
      </c>
      <c r="G11" s="707" t="s">
        <v>1999</v>
      </c>
      <c r="H11" s="707">
        <v>0.227017315</v>
      </c>
      <c r="I11" s="742"/>
      <c r="J11" s="716">
        <v>652.7151384047037</v>
      </c>
    </row>
    <row r="12" ht="18" customHeight="1" x14ac:dyDescent="0.2">
      <c r="B12" s="25" t="s">
        <v>2000</v>
      </c>
      <c r="C12" s="140"/>
      <c r="D12" s="37">
        <v>18.3537025201539</v>
      </c>
      <c r="E12" s="140"/>
      <c r="F12" s="2433" t="s">
        <v>115</v>
      </c>
      <c r="G12" s="2433" t="s">
        <v>126</v>
      </c>
      <c r="H12" s="2433">
        <v>0.227017315</v>
      </c>
      <c r="I12" s="47"/>
      <c r="J12" s="716">
        <v>513.9036705643092</v>
      </c>
    </row>
    <row r="13" ht="18" customHeight="1" x14ac:dyDescent="0.2">
      <c r="B13" s="25" t="s">
        <v>2001</v>
      </c>
      <c r="C13" s="140"/>
      <c r="D13" s="37">
        <v>4.95755242287123</v>
      </c>
      <c r="E13" s="140"/>
      <c r="F13" s="2433" t="s">
        <v>115</v>
      </c>
      <c r="G13" s="2433" t="s">
        <v>126</v>
      </c>
      <c r="H13" s="2433" t="s">
        <v>83</v>
      </c>
      <c r="I13" s="47"/>
      <c r="J13" s="716">
        <v>138.81146784039444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2.8728751106479997</v>
      </c>
      <c r="E15" s="2440">
        <v>0.08875248663888</v>
      </c>
      <c r="F15" s="2440" t="s">
        <v>126</v>
      </c>
      <c r="G15" s="2440" t="s">
        <v>126</v>
      </c>
      <c r="H15" s="2441" t="s">
        <v>126</v>
      </c>
      <c r="I15" s="2442"/>
      <c r="J15" s="2443">
        <v>103.95991205744718</v>
      </c>
    </row>
    <row r="16" ht="18" customHeight="1" x14ac:dyDescent="0.2">
      <c r="B16" s="2444" t="s">
        <v>2004</v>
      </c>
      <c r="C16" s="2445"/>
      <c r="D16" s="37">
        <v>1.479208110648</v>
      </c>
      <c r="E16" s="37">
        <v>0.08875248663888</v>
      </c>
      <c r="F16" s="168" t="s">
        <v>126</v>
      </c>
      <c r="G16" s="168" t="s">
        <v>126</v>
      </c>
      <c r="H16" s="168" t="s">
        <v>126</v>
      </c>
      <c r="I16" s="47"/>
      <c r="J16" s="716">
        <v>64.9372360574472</v>
      </c>
    </row>
    <row r="17" ht="18" customHeight="1" x14ac:dyDescent="0.2">
      <c r="B17" s="2446" t="s">
        <v>2005</v>
      </c>
      <c r="C17" s="2447"/>
      <c r="D17" s="39">
        <v>1.393667</v>
      </c>
      <c r="E17" s="39" t="s">
        <v>87</v>
      </c>
      <c r="F17" s="198" t="s">
        <v>126</v>
      </c>
      <c r="G17" s="198" t="s">
        <v>126</v>
      </c>
      <c r="H17" s="198" t="s">
        <v>126</v>
      </c>
      <c r="I17" s="80"/>
      <c r="J17" s="733">
        <v>39.022676</v>
      </c>
    </row>
    <row r="18" ht="18" customHeight="1" x14ac:dyDescent="0.2">
      <c r="B18" s="2448" t="s">
        <v>2006</v>
      </c>
      <c r="C18" s="712">
        <v>2.10852895</v>
      </c>
      <c r="D18" s="712">
        <v>0.0001313499</v>
      </c>
      <c r="E18" s="712">
        <v>0.0002189165</v>
      </c>
      <c r="F18" s="712">
        <v>0.002907747</v>
      </c>
      <c r="G18" s="712">
        <v>0.0016957559</v>
      </c>
      <c r="H18" s="912">
        <v>0.008972659</v>
      </c>
      <c r="I18" s="2449">
        <v>0.0012387417</v>
      </c>
      <c r="J18" s="714">
        <v>2.1702196197</v>
      </c>
    </row>
    <row r="19" ht="18" customHeight="1" x14ac:dyDescent="0.2">
      <c r="B19" s="25" t="s">
        <v>2007</v>
      </c>
      <c r="C19" s="37">
        <v>2.10852895</v>
      </c>
      <c r="D19" s="37">
        <v>0.0001313499</v>
      </c>
      <c r="E19" s="37">
        <v>0.0002189165</v>
      </c>
      <c r="F19" s="267">
        <v>0.002907747</v>
      </c>
      <c r="G19" s="267">
        <v>0.0016957559</v>
      </c>
      <c r="H19" s="542">
        <v>0.008972659</v>
      </c>
      <c r="I19" s="2450">
        <v>0.0012387417</v>
      </c>
      <c r="J19" s="716">
        <v>2.1702196197</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0.8420972485935879</v>
      </c>
      <c r="E21" s="712">
        <v>0.024422097589617102</v>
      </c>
      <c r="F21" s="712" t="s">
        <v>313</v>
      </c>
      <c r="G21" s="712" t="s">
        <v>313</v>
      </c>
      <c r="H21" s="712">
        <v>0.00255936</v>
      </c>
      <c r="I21" s="738"/>
      <c r="J21" s="714">
        <v>30.050578821868992</v>
      </c>
    </row>
    <row r="22" ht="18" customHeight="1" x14ac:dyDescent="0.2">
      <c r="B22" s="25" t="s">
        <v>2010</v>
      </c>
      <c r="C22" s="2453"/>
      <c r="D22" s="37">
        <v>0.8420972485935879</v>
      </c>
      <c r="E22" s="37">
        <v>0.024422097589617102</v>
      </c>
      <c r="F22" s="2433" t="s">
        <v>115</v>
      </c>
      <c r="G22" s="2433" t="s">
        <v>115</v>
      </c>
      <c r="H22" s="2433">
        <v>0.00255936</v>
      </c>
      <c r="I22" s="47"/>
      <c r="J22" s="716">
        <v>30.050578821868992</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3907.109031723079</v>
      </c>
      <c r="D28" s="149"/>
      <c r="E28" s="149"/>
      <c r="F28" s="149"/>
      <c r="G28" s="149"/>
      <c r="H28" s="149"/>
      <c r="I28" s="2457"/>
      <c r="J28" s="714">
        <v>3907.109031723079</v>
      </c>
      <c r="K28" s="371"/>
      <c r="L28" s="371"/>
    </row>
    <row r="29" ht="18" customHeight="1" x14ac:dyDescent="0.2">
      <c r="B29" s="2458" t="s">
        <v>2016</v>
      </c>
      <c r="C29" s="168">
        <v>10.16795509046505</v>
      </c>
      <c r="D29" s="140"/>
      <c r="E29" s="140"/>
      <c r="F29" s="140"/>
      <c r="G29" s="140"/>
      <c r="H29" s="140"/>
      <c r="I29" s="2457"/>
      <c r="J29" s="716">
        <v>10.16795509046505</v>
      </c>
      <c r="K29" s="371"/>
      <c r="L29" s="371"/>
    </row>
    <row r="30" ht="18" customHeight="1" x14ac:dyDescent="0.2">
      <c r="B30" s="2459" t="s">
        <v>2017</v>
      </c>
      <c r="C30" s="198">
        <v>3.55514265758019</v>
      </c>
      <c r="D30" s="310"/>
      <c r="E30" s="310"/>
      <c r="F30" s="310"/>
      <c r="G30" s="310"/>
      <c r="H30" s="310"/>
      <c r="I30" s="2460"/>
      <c r="J30" s="733">
        <v>3.55514265758019</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99.1702712325847</v>
      </c>
      <c r="D10" s="2476"/>
      <c r="E10" s="120">
        <v>0.18507262602023986</v>
      </c>
      <c r="F10" s="2477">
        <v>18.3537025201539</v>
      </c>
      <c r="G10" s="2478" t="s">
        <v>313</v>
      </c>
      <c r="H10" s="2479" t="s">
        <v>115</v>
      </c>
      <c r="I10" s="363"/>
    </row>
    <row r="11" ht="18" customHeight="1" x14ac:dyDescent="0.2">
      <c r="B11" s="2480" t="s">
        <v>2038</v>
      </c>
      <c r="C11" s="119">
        <v>99.1702712325847</v>
      </c>
      <c r="D11" s="2039">
        <v>1</v>
      </c>
      <c r="E11" s="119">
        <v>0.18507262602023986</v>
      </c>
      <c r="F11" s="2039">
        <v>18.3537025201539</v>
      </c>
      <c r="G11" s="2481" t="s">
        <v>87</v>
      </c>
      <c r="H11" s="2482"/>
      <c r="I11" s="363"/>
    </row>
    <row r="12" ht="18" customHeight="1" x14ac:dyDescent="0.2">
      <c r="B12" s="2483" t="s">
        <v>2039</v>
      </c>
      <c r="C12" s="2039">
        <v>2.6637558540948</v>
      </c>
      <c r="D12" s="2039">
        <v>1</v>
      </c>
      <c r="E12" s="119">
        <v>0.9649167597072303</v>
      </c>
      <c r="F12" s="2039">
        <v>2.57030266738432</v>
      </c>
      <c r="G12" s="2484"/>
      <c r="H12" s="2485"/>
      <c r="I12" s="363"/>
    </row>
    <row r="13" ht="18" customHeight="1" x14ac:dyDescent="0.2">
      <c r="B13" s="2483" t="s">
        <v>2040</v>
      </c>
      <c r="C13" s="2039">
        <v>30.1652249613693</v>
      </c>
      <c r="D13" s="2039">
        <v>1</v>
      </c>
      <c r="E13" s="119">
        <v>0.3917171862304859</v>
      </c>
      <c r="F13" s="2039">
        <v>11.8162370438772</v>
      </c>
      <c r="G13" s="2484"/>
      <c r="H13" s="2485"/>
      <c r="I13" s="363"/>
    </row>
    <row r="14" ht="18" customHeight="1" x14ac:dyDescent="0.2">
      <c r="B14" s="2483" t="s">
        <v>2041</v>
      </c>
      <c r="C14" s="2039">
        <v>66.3412904171206</v>
      </c>
      <c r="D14" s="2039">
        <v>1</v>
      </c>
      <c r="E14" s="119">
        <v>0.14624782170785675</v>
      </c>
      <c r="F14" s="2039">
        <v>9.7022692127922</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t="s">
        <v>115</v>
      </c>
      <c r="D19" s="2039">
        <v>0.56381609758047</v>
      </c>
      <c r="E19" s="119" t="s">
        <v>115</v>
      </c>
      <c r="F19" s="2039">
        <v>4.95755242287123</v>
      </c>
      <c r="G19" s="2486" t="s">
        <v>87</v>
      </c>
      <c r="H19" s="2487" t="s">
        <v>87</v>
      </c>
      <c r="I19" s="363"/>
    </row>
    <row r="20" ht="18" customHeight="1" x14ac:dyDescent="0.2">
      <c r="B20" s="2483" t="s">
        <v>2039</v>
      </c>
      <c r="C20" s="2488" t="s">
        <v>115</v>
      </c>
      <c r="D20" s="2488">
        <v>0.5342043440904529</v>
      </c>
      <c r="E20" s="174" t="s">
        <v>115</v>
      </c>
      <c r="F20" s="2488">
        <v>1.607083993491004</v>
      </c>
      <c r="G20" s="2489"/>
      <c r="H20" s="2490"/>
      <c r="I20" s="363"/>
    </row>
    <row r="21" ht="18" customHeight="1" x14ac:dyDescent="0.2">
      <c r="B21" s="2483" t="s">
        <v>2040</v>
      </c>
      <c r="C21" s="2488" t="s">
        <v>115</v>
      </c>
      <c r="D21" s="2488">
        <v>0.5776639052127179</v>
      </c>
      <c r="E21" s="174" t="s">
        <v>115</v>
      </c>
      <c r="F21" s="2488">
        <v>2.6172056464827937</v>
      </c>
      <c r="G21" s="2489"/>
      <c r="H21" s="2490"/>
      <c r="I21" s="363"/>
    </row>
    <row r="22" ht="18" customHeight="1" x14ac:dyDescent="0.2">
      <c r="B22" s="2483" t="s">
        <v>2041</v>
      </c>
      <c r="C22" s="2488" t="s">
        <v>115</v>
      </c>
      <c r="D22" s="2488">
        <v>0.5847339093364305</v>
      </c>
      <c r="E22" s="174" t="s">
        <v>115</v>
      </c>
      <c r="F22" s="2488">
        <v>0.7340321206774719</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147.92081106479998</v>
      </c>
      <c r="D10" s="124">
        <v>10.000000000000002</v>
      </c>
      <c r="E10" s="124">
        <v>0.6000000000000001</v>
      </c>
      <c r="F10" s="124">
        <v>1.479208110648</v>
      </c>
      <c r="G10" s="124">
        <v>0.08875248663888</v>
      </c>
      <c r="H10" s="2521"/>
      <c r="I10" s="990"/>
    </row>
    <row r="11" ht="18" customHeight="1" x14ac:dyDescent="0.2">
      <c r="B11" s="2522" t="s">
        <v>2067</v>
      </c>
      <c r="C11" s="2039">
        <v>77.55781381959999</v>
      </c>
      <c r="D11" s="119">
        <v>10.000000000000002</v>
      </c>
      <c r="E11" s="119">
        <v>0.6000000000000002</v>
      </c>
      <c r="F11" s="2039">
        <v>0.775578138196</v>
      </c>
      <c r="G11" s="2039">
        <v>0.04653468829176</v>
      </c>
      <c r="H11" s="972"/>
      <c r="I11" s="989"/>
    </row>
    <row r="12" ht="18" customHeight="1" x14ac:dyDescent="0.2">
      <c r="B12" s="2522" t="s">
        <v>2068</v>
      </c>
      <c r="C12" s="2029">
        <v>70.36299724519999</v>
      </c>
      <c r="D12" s="119">
        <v>10</v>
      </c>
      <c r="E12" s="119">
        <v>0.6000000000000001</v>
      </c>
      <c r="F12" s="2029">
        <v>0.703629972452</v>
      </c>
      <c r="G12" s="2029">
        <v>0.04221779834712</v>
      </c>
      <c r="H12" s="972"/>
      <c r="I12" s="2523"/>
    </row>
    <row r="13" ht="18" customHeight="1" x14ac:dyDescent="0.2">
      <c r="B13" s="2524" t="s">
        <v>2069</v>
      </c>
      <c r="C13" s="2039">
        <v>70.36299724519999</v>
      </c>
      <c r="D13" s="119">
        <v>10</v>
      </c>
      <c r="E13" s="119">
        <v>0.6000000000000001</v>
      </c>
      <c r="F13" s="2039">
        <v>0.703629972452</v>
      </c>
      <c r="G13" s="2039">
        <v>0.04221779834712</v>
      </c>
      <c r="H13" s="2525"/>
      <c r="I13" s="2523"/>
    </row>
    <row r="14" ht="18" customHeight="1" x14ac:dyDescent="0.2">
      <c r="B14" s="2526" t="s">
        <v>2070</v>
      </c>
      <c r="C14" s="119">
        <v>25.230339280000003</v>
      </c>
      <c r="D14" s="119">
        <v>55.237743120828924</v>
      </c>
      <c r="E14" s="119" t="s">
        <v>87</v>
      </c>
      <c r="F14" s="119">
        <v>1.393667</v>
      </c>
      <c r="G14" s="119" t="s">
        <v>87</v>
      </c>
      <c r="H14" s="2527" t="s">
        <v>87</v>
      </c>
      <c r="I14" s="2528" t="s">
        <v>87</v>
      </c>
    </row>
    <row r="15" ht="18" customHeight="1" x14ac:dyDescent="0.2">
      <c r="B15" s="2522" t="s">
        <v>2071</v>
      </c>
      <c r="C15" s="979">
        <v>21.93467648</v>
      </c>
      <c r="D15" s="119">
        <v>49.33362026044343</v>
      </c>
      <c r="E15" s="119" t="s">
        <v>87</v>
      </c>
      <c r="F15" s="979">
        <v>1.082117</v>
      </c>
      <c r="G15" s="979" t="s">
        <v>87</v>
      </c>
      <c r="H15" s="2529" t="s">
        <v>87</v>
      </c>
      <c r="I15" s="2530"/>
    </row>
    <row r="16" ht="18" customHeight="1" x14ac:dyDescent="0.2">
      <c r="B16" s="2522" t="s">
        <v>2072</v>
      </c>
      <c r="C16" s="2531">
        <v>3.2956628000000006</v>
      </c>
      <c r="D16" s="119">
        <v>94.53333635953288</v>
      </c>
      <c r="E16" s="119" t="s">
        <v>87</v>
      </c>
      <c r="F16" s="2531">
        <v>0.31155</v>
      </c>
      <c r="G16" s="2531" t="s">
        <v>87</v>
      </c>
      <c r="H16" s="2532" t="s">
        <v>87</v>
      </c>
      <c r="I16" s="2533" t="s">
        <v>87</v>
      </c>
    </row>
    <row r="17" ht="18" customHeight="1" x14ac:dyDescent="0.25">
      <c r="B17" s="2534" t="s">
        <v>2073</v>
      </c>
      <c r="C17" s="2535">
        <v>3.2956628000000006</v>
      </c>
      <c r="D17" s="2494">
        <v>94.53333635953288</v>
      </c>
      <c r="E17" s="2494" t="s">
        <v>87</v>
      </c>
      <c r="F17" s="2535">
        <v>0.31155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2.189165</v>
      </c>
      <c r="D10" s="451">
        <v>963.1658417707209</v>
      </c>
      <c r="E10" s="451">
        <v>0.06</v>
      </c>
      <c r="F10" s="451">
        <v>0.09999999999999999</v>
      </c>
      <c r="G10" s="451">
        <v>2.10852895</v>
      </c>
      <c r="H10" s="451">
        <v>0.0001313499</v>
      </c>
      <c r="I10" s="2566">
        <v>0.0002189165</v>
      </c>
    </row>
    <row r="11" ht="18" customHeight="1" x14ac:dyDescent="0.2">
      <c r="B11" s="2567" t="s">
        <v>2091</v>
      </c>
      <c r="C11" s="2568" t="s">
        <v>1429</v>
      </c>
      <c r="D11" s="451" t="s">
        <v>1429</v>
      </c>
      <c r="E11" s="451" t="s">
        <v>1429</v>
      </c>
      <c r="F11" s="451" t="s">
        <v>1429</v>
      </c>
      <c r="G11" s="451">
        <v>5.91840938333333</v>
      </c>
      <c r="H11" s="2569">
        <v>0.000096846699</v>
      </c>
      <c r="I11" s="2570">
        <v>0.000161411165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1429</v>
      </c>
      <c r="D13" s="431" t="s">
        <v>1429</v>
      </c>
      <c r="E13" s="431" t="s">
        <v>1429</v>
      </c>
      <c r="F13" s="431" t="s">
        <v>1429</v>
      </c>
      <c r="G13" s="431">
        <v>5.91840938333333</v>
      </c>
      <c r="H13" s="431">
        <v>0.000096846699</v>
      </c>
      <c r="I13" s="2572">
        <v>0.000161411165</v>
      </c>
    </row>
    <row r="14" ht="18" customHeight="1" x14ac:dyDescent="0.2">
      <c r="B14" s="2573" t="s">
        <v>2094</v>
      </c>
      <c r="C14" s="458" t="s">
        <v>83</v>
      </c>
      <c r="D14" s="431" t="s">
        <v>83</v>
      </c>
      <c r="E14" s="431" t="s">
        <v>83</v>
      </c>
      <c r="F14" s="431" t="s">
        <v>83</v>
      </c>
      <c r="G14" s="458">
        <v>2.95203663333333</v>
      </c>
      <c r="H14" s="458">
        <v>0.000096846699</v>
      </c>
      <c r="I14" s="2571">
        <v>0.000161411165</v>
      </c>
    </row>
    <row r="15" ht="18" customHeight="1" x14ac:dyDescent="0.2">
      <c r="B15" s="2573" t="s">
        <v>2095</v>
      </c>
      <c r="C15" s="458" t="s">
        <v>83</v>
      </c>
      <c r="D15" s="431" t="s">
        <v>83</v>
      </c>
      <c r="E15" s="431" t="s">
        <v>83</v>
      </c>
      <c r="F15" s="431" t="s">
        <v>83</v>
      </c>
      <c r="G15" s="458">
        <v>2.96637275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2.189165</v>
      </c>
      <c r="D17" s="2494">
        <v>963.1658417707209</v>
      </c>
      <c r="E17" s="2494">
        <v>0.015760895592611797</v>
      </c>
      <c r="F17" s="2494">
        <v>0.02626815932101966</v>
      </c>
      <c r="G17" s="2574">
        <v>2.10852895</v>
      </c>
      <c r="H17" s="2574">
        <v>0.000034503201</v>
      </c>
      <c r="I17" s="2575">
        <v>0.000057505335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2.189165</v>
      </c>
      <c r="D19" s="431">
        <v>963.1658417707209</v>
      </c>
      <c r="E19" s="431">
        <v>0.015760895592611797</v>
      </c>
      <c r="F19" s="431">
        <v>0.02626815932101966</v>
      </c>
      <c r="G19" s="431">
        <v>2.10852895</v>
      </c>
      <c r="H19" s="431">
        <v>0.000034503201</v>
      </c>
      <c r="I19" s="2572">
        <v>0.000057505335</v>
      </c>
    </row>
    <row r="20" ht="18" customHeight="1" x14ac:dyDescent="0.2">
      <c r="B20" s="2573" t="s">
        <v>2100</v>
      </c>
      <c r="C20" s="2576">
        <v>1.110484</v>
      </c>
      <c r="D20" s="431">
        <v>1008.3333333333302</v>
      </c>
      <c r="E20" s="431">
        <v>0.031070417043379286</v>
      </c>
      <c r="F20" s="431">
        <v>0.05178402840563214</v>
      </c>
      <c r="G20" s="2576">
        <v>1.11973803333333</v>
      </c>
      <c r="H20" s="2576">
        <v>0.000034503201</v>
      </c>
      <c r="I20" s="2577">
        <v>0.000057505335</v>
      </c>
    </row>
    <row r="21" ht="18" customHeight="1" x14ac:dyDescent="0.2">
      <c r="B21" s="2573" t="s">
        <v>2101</v>
      </c>
      <c r="C21" s="2576">
        <v>1.078681</v>
      </c>
      <c r="D21" s="431">
        <v>916.6666666666698</v>
      </c>
      <c r="E21" s="431" t="s">
        <v>83</v>
      </c>
      <c r="F21" s="431" t="s">
        <v>83</v>
      </c>
      <c r="G21" s="2576">
        <v>0.98879091666667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2796.025</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25.5865</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89.57460394417191</v>
      </c>
      <c r="D10" s="545">
        <v>22.54868578719985</v>
      </c>
      <c r="E10" s="545">
        <v>2.03607268773331</v>
      </c>
      <c r="F10" s="2606">
        <v>0.009401071414375795</v>
      </c>
      <c r="G10" s="2031">
        <v>0.007632996072973241</v>
      </c>
      <c r="H10" s="2607">
        <v>0.8420972485935879</v>
      </c>
      <c r="I10" s="285">
        <v>0.008424383614569694</v>
      </c>
      <c r="J10" s="285">
        <v>0.015997713975047408</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7866.892054771788</v>
      </c>
      <c r="D10" s="2650">
        <v>113.11868987818369</v>
      </c>
      <c r="E10" s="2650">
        <v>10.861619939460079</v>
      </c>
      <c r="F10" s="2650">
        <v>477.1816973519905</v>
      </c>
      <c r="G10" s="2650" t="s">
        <v>87</v>
      </c>
      <c r="H10" s="2650" t="s">
        <v>87</v>
      </c>
      <c r="I10" s="2650">
        <v>0.000427593</v>
      </c>
      <c r="J10" s="2651" t="s">
        <v>87</v>
      </c>
      <c r="K10" s="2650">
        <v>52.49294104055496</v>
      </c>
      <c r="L10" s="2650">
        <v>102.13094698051339</v>
      </c>
      <c r="M10" s="2650">
        <v>57.20891029309006</v>
      </c>
      <c r="N10" s="2652">
        <v>11.063918995932951</v>
      </c>
      <c r="O10" s="2653">
        <v>14399.774788169843</v>
      </c>
    </row>
    <row r="11" ht="18" customHeight="1" x14ac:dyDescent="0.25">
      <c r="B11" s="2654" t="s">
        <v>2162</v>
      </c>
      <c r="C11" s="2655">
        <v>11167.24506091262</v>
      </c>
      <c r="D11" s="2656">
        <v>15.904498408799261</v>
      </c>
      <c r="E11" s="2656">
        <v>0.55229387601434</v>
      </c>
      <c r="F11" s="2657"/>
      <c r="G11" s="2657"/>
      <c r="H11" s="2658"/>
      <c r="I11" s="2657"/>
      <c r="J11" s="2658"/>
      <c r="K11" s="2656">
        <v>41.76718273279939</v>
      </c>
      <c r="L11" s="2656">
        <v>98.18868666040085</v>
      </c>
      <c r="M11" s="2656">
        <v>20.886485323090064</v>
      </c>
      <c r="N11" s="2659">
        <v>10.285136444232952</v>
      </c>
      <c r="O11" s="2660">
        <v>11758.928893502802</v>
      </c>
    </row>
    <row r="12" ht="18" customHeight="1" x14ac:dyDescent="0.25">
      <c r="B12" s="2661" t="s">
        <v>2163</v>
      </c>
      <c r="C12" s="2662">
        <v>10985.6347321064</v>
      </c>
      <c r="D12" s="2663">
        <v>5.845240663797641</v>
      </c>
      <c r="E12" s="2663">
        <v>0.55226814565092</v>
      </c>
      <c r="F12" s="49"/>
      <c r="G12" s="49"/>
      <c r="H12" s="49"/>
      <c r="I12" s="49"/>
      <c r="J12" s="49"/>
      <c r="K12" s="2663">
        <v>41.72917373279939</v>
      </c>
      <c r="L12" s="2663">
        <v>97.86472166040085</v>
      </c>
      <c r="M12" s="2663">
        <v>10.346448323090065</v>
      </c>
      <c r="N12" s="2664">
        <v>4.969724444232952</v>
      </c>
      <c r="O12" s="2665">
        <v>11295.65252929023</v>
      </c>
    </row>
    <row r="13" ht="18" customHeight="1" x14ac:dyDescent="0.25">
      <c r="B13" s="2666" t="s">
        <v>2164</v>
      </c>
      <c r="C13" s="2662">
        <v>2559.204782</v>
      </c>
      <c r="D13" s="2663">
        <v>0.975746</v>
      </c>
      <c r="E13" s="2663">
        <v>0.13044799999999998</v>
      </c>
      <c r="F13" s="49"/>
      <c r="G13" s="49"/>
      <c r="H13" s="49"/>
      <c r="I13" s="49"/>
      <c r="J13" s="49"/>
      <c r="K13" s="2663">
        <v>7.261844</v>
      </c>
      <c r="L13" s="2663">
        <v>7.354193</v>
      </c>
      <c r="M13" s="2663">
        <v>0.431141</v>
      </c>
      <c r="N13" s="2664">
        <v>2.814497</v>
      </c>
      <c r="O13" s="2667">
        <v>2621.09439</v>
      </c>
    </row>
    <row r="14" ht="18" customHeight="1" x14ac:dyDescent="0.25">
      <c r="B14" s="2666" t="s">
        <v>2165</v>
      </c>
      <c r="C14" s="2662">
        <v>1152.9061938450525</v>
      </c>
      <c r="D14" s="2668">
        <v>0.21110518068024997</v>
      </c>
      <c r="E14" s="2668">
        <v>0.04448659306803</v>
      </c>
      <c r="F14" s="514"/>
      <c r="G14" s="514"/>
      <c r="H14" s="514"/>
      <c r="I14" s="514"/>
      <c r="J14" s="49"/>
      <c r="K14" s="2668">
        <v>2.8538587179920265</v>
      </c>
      <c r="L14" s="2668">
        <v>4.38206041731092</v>
      </c>
      <c r="M14" s="2668">
        <v>0.29850795903115</v>
      </c>
      <c r="N14" s="2669">
        <v>1.07592170341727</v>
      </c>
      <c r="O14" s="2670">
        <v>1170.6060860671273</v>
      </c>
    </row>
    <row r="15" ht="18" customHeight="1" x14ac:dyDescent="0.25">
      <c r="B15" s="2666" t="s">
        <v>2166</v>
      </c>
      <c r="C15" s="2662">
        <v>6061.838906261347</v>
      </c>
      <c r="D15" s="2663">
        <v>0.28164029391739004</v>
      </c>
      <c r="E15" s="2663">
        <v>0.24570588458289</v>
      </c>
      <c r="F15" s="49"/>
      <c r="G15" s="49"/>
      <c r="H15" s="49"/>
      <c r="I15" s="49"/>
      <c r="J15" s="49"/>
      <c r="K15" s="2663">
        <v>27.772562952134663</v>
      </c>
      <c r="L15" s="2663">
        <v>13.749349331548945</v>
      </c>
      <c r="M15" s="2663">
        <v>2.064265482006386</v>
      </c>
      <c r="N15" s="2664">
        <v>0.040535686801102117</v>
      </c>
      <c r="O15" s="2667">
        <v>6134.8368939055</v>
      </c>
    </row>
    <row r="16" ht="18" customHeight="1" x14ac:dyDescent="0.25">
      <c r="B16" s="2666" t="s">
        <v>2167</v>
      </c>
      <c r="C16" s="2662">
        <v>1184.0202299999999</v>
      </c>
      <c r="D16" s="2663">
        <v>4.376556189200001</v>
      </c>
      <c r="E16" s="2663">
        <v>0.130855668</v>
      </c>
      <c r="F16" s="49"/>
      <c r="G16" s="49"/>
      <c r="H16" s="49"/>
      <c r="I16" s="49"/>
      <c r="J16" s="49"/>
      <c r="K16" s="2663">
        <v>3.52421724044489</v>
      </c>
      <c r="L16" s="2663">
        <v>72.27454853185779</v>
      </c>
      <c r="M16" s="2663">
        <v>7.5197573670915</v>
      </c>
      <c r="N16" s="2664">
        <v>1.0193603783796799</v>
      </c>
      <c r="O16" s="2667">
        <v>1341.2405553176</v>
      </c>
    </row>
    <row r="17" ht="18" customHeight="1" x14ac:dyDescent="0.25">
      <c r="B17" s="2666" t="s">
        <v>2168</v>
      </c>
      <c r="C17" s="2662">
        <v>27.66462</v>
      </c>
      <c r="D17" s="2663">
        <v>0.000193</v>
      </c>
      <c r="E17" s="2663">
        <v>0.000772</v>
      </c>
      <c r="F17" s="49"/>
      <c r="G17" s="49"/>
      <c r="H17" s="49"/>
      <c r="I17" s="49"/>
      <c r="J17" s="49"/>
      <c r="K17" s="2663">
        <v>0.31669082222781</v>
      </c>
      <c r="L17" s="2663">
        <v>0.10457037968318</v>
      </c>
      <c r="M17" s="2663">
        <v>0.03277651496103</v>
      </c>
      <c r="N17" s="2664">
        <v>0.0194096756349</v>
      </c>
      <c r="O17" s="2667">
        <v>27.874603999999998</v>
      </c>
    </row>
    <row r="18" ht="18" customHeight="1" x14ac:dyDescent="0.25">
      <c r="B18" s="2661" t="s">
        <v>107</v>
      </c>
      <c r="C18" s="2662">
        <v>181.61032880622068</v>
      </c>
      <c r="D18" s="2663">
        <v>10.05925774500162</v>
      </c>
      <c r="E18" s="2663">
        <v>0.000025730363420000002</v>
      </c>
      <c r="F18" s="49"/>
      <c r="G18" s="49"/>
      <c r="H18" s="49"/>
      <c r="I18" s="49"/>
      <c r="J18" s="49"/>
      <c r="K18" s="2663">
        <v>0.038009</v>
      </c>
      <c r="L18" s="2663">
        <v>0.323965</v>
      </c>
      <c r="M18" s="2663">
        <v>10.540037</v>
      </c>
      <c r="N18" s="2664">
        <v>5.315412</v>
      </c>
      <c r="O18" s="2667">
        <v>463.27636421257233</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181.61032880622068</v>
      </c>
      <c r="D20" s="2674">
        <v>10.05925774500162</v>
      </c>
      <c r="E20" s="2663">
        <v>0.000025730363420000002</v>
      </c>
      <c r="F20" s="514"/>
      <c r="G20" s="514"/>
      <c r="H20" s="514"/>
      <c r="I20" s="514"/>
      <c r="J20" s="49"/>
      <c r="K20" s="2668">
        <v>0.038009</v>
      </c>
      <c r="L20" s="2668">
        <v>0.323965</v>
      </c>
      <c r="M20" s="2668">
        <v>10.540037</v>
      </c>
      <c r="N20" s="2669">
        <v>5.315412</v>
      </c>
      <c r="O20" s="2670">
        <v>463.27636421257233</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2225.9784852970556</v>
      </c>
      <c r="D22" s="2680" t="s">
        <v>87</v>
      </c>
      <c r="E22" s="2656">
        <v>0.5310931542058299</v>
      </c>
      <c r="F22" s="2656">
        <v>477.1816973519905</v>
      </c>
      <c r="G22" s="2656" t="s">
        <v>87</v>
      </c>
      <c r="H22" s="2656" t="s">
        <v>87</v>
      </c>
      <c r="I22" s="2656">
        <v>0.000427593</v>
      </c>
      <c r="J22" s="2656" t="s">
        <v>87</v>
      </c>
      <c r="K22" s="2656">
        <v>0.894806846</v>
      </c>
      <c r="L22" s="2656">
        <v>3.5860440357999996</v>
      </c>
      <c r="M22" s="2656">
        <v>19.125419636</v>
      </c>
      <c r="N22" s="2659">
        <v>0.7775438100000001</v>
      </c>
      <c r="O22" s="2660">
        <v>2853.9483040135906</v>
      </c>
    </row>
    <row r="23" ht="18" customHeight="1" x14ac:dyDescent="0.25">
      <c r="B23" s="2661" t="s">
        <v>2173</v>
      </c>
      <c r="C23" s="2671">
        <v>579.4540628559485</v>
      </c>
      <c r="D23" s="2672" t="s">
        <v>87</v>
      </c>
      <c r="E23" s="2663" t="s">
        <v>87</v>
      </c>
      <c r="F23" s="203"/>
      <c r="G23" s="203"/>
      <c r="H23" s="203"/>
      <c r="I23" s="203"/>
      <c r="J23" s="49"/>
      <c r="K23" s="2681" t="s">
        <v>87</v>
      </c>
      <c r="L23" s="2681" t="s">
        <v>87</v>
      </c>
      <c r="M23" s="2681" t="s">
        <v>87</v>
      </c>
      <c r="N23" s="2682" t="s">
        <v>313</v>
      </c>
      <c r="O23" s="2665">
        <v>579.4540628559485</v>
      </c>
    </row>
    <row r="24" ht="18" customHeight="1" x14ac:dyDescent="0.25">
      <c r="B24" s="2661" t="s">
        <v>860</v>
      </c>
      <c r="C24" s="2671">
        <v>1629.4252175877627</v>
      </c>
      <c r="D24" s="2672" t="s">
        <v>87</v>
      </c>
      <c r="E24" s="2663">
        <v>0.519739</v>
      </c>
      <c r="F24" s="2663" t="s">
        <v>87</v>
      </c>
      <c r="G24" s="2663" t="s">
        <v>87</v>
      </c>
      <c r="H24" s="2663" t="s">
        <v>87</v>
      </c>
      <c r="I24" s="2663" t="s">
        <v>87</v>
      </c>
      <c r="J24" s="2683" t="s">
        <v>87</v>
      </c>
      <c r="K24" s="2663">
        <v>0.7981670000000001</v>
      </c>
      <c r="L24" s="2663">
        <v>0.627737</v>
      </c>
      <c r="M24" s="2663">
        <v>0.022426</v>
      </c>
      <c r="N24" s="2664">
        <v>0.776147</v>
      </c>
      <c r="O24" s="2667">
        <v>1767.1560525877628</v>
      </c>
    </row>
    <row r="25" ht="18" customHeight="1" x14ac:dyDescent="0.25">
      <c r="B25" s="2661" t="s">
        <v>627</v>
      </c>
      <c r="C25" s="2671">
        <v>0.041318508</v>
      </c>
      <c r="D25" s="2672" t="s">
        <v>87</v>
      </c>
      <c r="E25" s="2663" t="s">
        <v>87</v>
      </c>
      <c r="F25" s="2663" t="s">
        <v>87</v>
      </c>
      <c r="G25" s="2663" t="s">
        <v>87</v>
      </c>
      <c r="H25" s="2663" t="s">
        <v>87</v>
      </c>
      <c r="I25" s="2663" t="s">
        <v>87</v>
      </c>
      <c r="J25" s="2663" t="s">
        <v>87</v>
      </c>
      <c r="K25" s="2663" t="s">
        <v>628</v>
      </c>
      <c r="L25" s="2663" t="s">
        <v>628</v>
      </c>
      <c r="M25" s="2663">
        <v>0.000255</v>
      </c>
      <c r="N25" s="2664" t="s">
        <v>628</v>
      </c>
      <c r="O25" s="2667">
        <v>0.041318508</v>
      </c>
    </row>
    <row r="26" ht="18" customHeight="1" x14ac:dyDescent="0.25">
      <c r="B26" s="2661" t="s">
        <v>2174</v>
      </c>
      <c r="C26" s="2671">
        <v>17.05788634534443</v>
      </c>
      <c r="D26" s="2684" t="s">
        <v>87</v>
      </c>
      <c r="E26" s="2683" t="s">
        <v>87</v>
      </c>
      <c r="F26" s="49"/>
      <c r="G26" s="49"/>
      <c r="H26" s="49"/>
      <c r="I26" s="49"/>
      <c r="J26" s="49"/>
      <c r="K26" s="2663">
        <v>0.096639846</v>
      </c>
      <c r="L26" s="2663">
        <v>2.9583070358</v>
      </c>
      <c r="M26" s="2663">
        <v>17.17</v>
      </c>
      <c r="N26" s="2664">
        <v>0.00139681</v>
      </c>
      <c r="O26" s="2667">
        <v>17.05788634534443</v>
      </c>
    </row>
    <row r="27" ht="18" customHeight="1" x14ac:dyDescent="0.25">
      <c r="B27" s="2661" t="s">
        <v>2175</v>
      </c>
      <c r="C27" s="913"/>
      <c r="D27" s="2677"/>
      <c r="E27" s="2683" t="s">
        <v>87</v>
      </c>
      <c r="F27" s="2668" t="s">
        <v>87</v>
      </c>
      <c r="G27" s="2668" t="s">
        <v>87</v>
      </c>
      <c r="H27" s="2668" t="s">
        <v>87</v>
      </c>
      <c r="I27" s="2668">
        <v>0.0004185</v>
      </c>
      <c r="J27" s="2683" t="s">
        <v>87</v>
      </c>
      <c r="K27" s="514"/>
      <c r="L27" s="514"/>
      <c r="M27" s="514"/>
      <c r="N27" s="1530"/>
      <c r="O27" s="2670">
        <v>9.83475</v>
      </c>
    </row>
    <row r="28" ht="18" customHeight="1" x14ac:dyDescent="0.25">
      <c r="B28" s="2661" t="s">
        <v>2176</v>
      </c>
      <c r="C28" s="913"/>
      <c r="D28" s="2677"/>
      <c r="E28" s="514"/>
      <c r="F28" s="2668">
        <v>477.1816973519905</v>
      </c>
      <c r="G28" s="2668" t="s">
        <v>87</v>
      </c>
      <c r="H28" s="2668" t="s">
        <v>87</v>
      </c>
      <c r="I28" s="2668" t="s">
        <v>87</v>
      </c>
      <c r="J28" s="2683" t="s">
        <v>87</v>
      </c>
      <c r="K28" s="514"/>
      <c r="L28" s="514"/>
      <c r="M28" s="514"/>
      <c r="N28" s="1530"/>
      <c r="O28" s="2670">
        <v>477.1816973519905</v>
      </c>
    </row>
    <row r="29" ht="18" customHeight="1" x14ac:dyDescent="0.25">
      <c r="B29" s="2661" t="s">
        <v>653</v>
      </c>
      <c r="C29" s="2685" t="s">
        <v>87</v>
      </c>
      <c r="D29" s="2686" t="s">
        <v>87</v>
      </c>
      <c r="E29" s="2687">
        <v>0.01135415420583</v>
      </c>
      <c r="F29" s="2668" t="s">
        <v>87</v>
      </c>
      <c r="G29" s="2668" t="s">
        <v>87</v>
      </c>
      <c r="H29" s="2668" t="s">
        <v>87</v>
      </c>
      <c r="I29" s="2668">
        <v>0.000009093000000000001</v>
      </c>
      <c r="J29" s="2683" t="s">
        <v>87</v>
      </c>
      <c r="K29" s="2687" t="s">
        <v>87</v>
      </c>
      <c r="L29" s="2687" t="s">
        <v>87</v>
      </c>
      <c r="M29" s="2687" t="s">
        <v>83</v>
      </c>
      <c r="N29" s="2688" t="s">
        <v>87</v>
      </c>
      <c r="O29" s="2670">
        <v>3.22253636454495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1.932738636</v>
      </c>
      <c r="N30" s="2694" t="s">
        <v>313</v>
      </c>
      <c r="O30" s="2695" t="s">
        <v>87</v>
      </c>
    </row>
    <row r="31" ht="18" customHeight="1" x14ac:dyDescent="0.25">
      <c r="B31" s="2696" t="s">
        <v>2178</v>
      </c>
      <c r="C31" s="2697">
        <v>104.27147395638175</v>
      </c>
      <c r="D31" s="2698">
        <v>70.08467152930012</v>
      </c>
      <c r="E31" s="2699">
        <v>7.937213290034165</v>
      </c>
      <c r="F31" s="2700"/>
      <c r="G31" s="2700"/>
      <c r="H31" s="2700"/>
      <c r="I31" s="2700"/>
      <c r="J31" s="2700"/>
      <c r="K31" s="2701">
        <v>9.81122</v>
      </c>
      <c r="L31" s="2701" t="s">
        <v>87</v>
      </c>
      <c r="M31" s="2701">
        <v>16.958455999999998</v>
      </c>
      <c r="N31" s="2702" t="s">
        <v>87</v>
      </c>
      <c r="O31" s="2703">
        <v>4170.003798635839</v>
      </c>
    </row>
    <row r="32" ht="18" customHeight="1" x14ac:dyDescent="0.25">
      <c r="B32" s="2704" t="s">
        <v>2179</v>
      </c>
      <c r="C32" s="913"/>
      <c r="D32" s="2705">
        <v>61.42425772182116</v>
      </c>
      <c r="E32" s="203"/>
      <c r="F32" s="1601"/>
      <c r="G32" s="1601"/>
      <c r="H32" s="729"/>
      <c r="I32" s="1601"/>
      <c r="J32" s="729"/>
      <c r="K32" s="203"/>
      <c r="L32" s="203"/>
      <c r="M32" s="203"/>
      <c r="N32" s="738"/>
      <c r="O32" s="2665">
        <v>1719.8792162109924</v>
      </c>
    </row>
    <row r="33" ht="18" customHeight="1" x14ac:dyDescent="0.25">
      <c r="B33" s="2704" t="s">
        <v>2180</v>
      </c>
      <c r="C33" s="913"/>
      <c r="D33" s="2672">
        <v>8.660413807478964</v>
      </c>
      <c r="E33" s="2672">
        <v>0.5824174420160395</v>
      </c>
      <c r="F33" s="1601"/>
      <c r="G33" s="1601"/>
      <c r="H33" s="1601"/>
      <c r="I33" s="1601"/>
      <c r="J33" s="1601"/>
      <c r="K33" s="49"/>
      <c r="L33" s="49"/>
      <c r="M33" s="2706">
        <v>12.049954</v>
      </c>
      <c r="N33" s="715"/>
      <c r="O33" s="2667">
        <v>396.83220874366145</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7.354795848018126</v>
      </c>
      <c r="F35" s="1601"/>
      <c r="G35" s="1601"/>
      <c r="H35" s="1601"/>
      <c r="I35" s="1601"/>
      <c r="J35" s="1601"/>
      <c r="K35" s="2706">
        <v>9.81122</v>
      </c>
      <c r="L35" s="2706" t="s">
        <v>87</v>
      </c>
      <c r="M35" s="2706">
        <v>4.9085019999999995</v>
      </c>
      <c r="N35" s="715"/>
      <c r="O35" s="2667">
        <v>1949.0208997248035</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38.17572382837356</v>
      </c>
      <c r="D38" s="2710"/>
      <c r="E38" s="2710"/>
      <c r="F38" s="2677"/>
      <c r="G38" s="2677"/>
      <c r="H38" s="2677"/>
      <c r="I38" s="2677"/>
      <c r="J38" s="2677"/>
      <c r="K38" s="49"/>
      <c r="L38" s="49"/>
      <c r="M38" s="49"/>
      <c r="N38" s="1530"/>
      <c r="O38" s="2670">
        <v>38.17572382837356</v>
      </c>
    </row>
    <row r="39" ht="18" customHeight="1" x14ac:dyDescent="0.25">
      <c r="B39" s="2709" t="s">
        <v>981</v>
      </c>
      <c r="C39" s="2711">
        <v>66.09575012800819</v>
      </c>
      <c r="D39" s="2710"/>
      <c r="E39" s="2710"/>
      <c r="F39" s="2677"/>
      <c r="G39" s="2677"/>
      <c r="H39" s="2677"/>
      <c r="I39" s="2677"/>
      <c r="J39" s="2677"/>
      <c r="K39" s="49"/>
      <c r="L39" s="49"/>
      <c r="M39" s="49"/>
      <c r="N39" s="1530"/>
      <c r="O39" s="2670">
        <v>66.09575012800819</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-5632.71149434427</v>
      </c>
      <c r="D42" s="2680">
        <v>0.10316128791758652</v>
      </c>
      <c r="E42" s="2656">
        <v>1.7276261184772463</v>
      </c>
      <c r="F42" s="2700"/>
      <c r="G42" s="2700"/>
      <c r="H42" s="2700"/>
      <c r="I42" s="2700"/>
      <c r="J42" s="2700"/>
      <c r="K42" s="2715">
        <v>0.016823714755565232</v>
      </c>
      <c r="L42" s="2715">
        <v>0.3545205284125351</v>
      </c>
      <c r="M42" s="2716" t="s">
        <v>126</v>
      </c>
      <c r="N42" s="2717" t="s">
        <v>87</v>
      </c>
      <c r="O42" s="2660">
        <v>-5172.002056886107</v>
      </c>
    </row>
    <row r="43" ht="18" customHeight="1" x14ac:dyDescent="0.25">
      <c r="B43" s="2704" t="s">
        <v>2188</v>
      </c>
      <c r="C43" s="2718">
        <v>-5961.204305493149</v>
      </c>
      <c r="D43" s="2719">
        <v>0.006146995523662535</v>
      </c>
      <c r="E43" s="2720">
        <v>1.3595799440079475</v>
      </c>
      <c r="F43" s="2677"/>
      <c r="G43" s="2677"/>
      <c r="H43" s="2677"/>
      <c r="I43" s="2677"/>
      <c r="J43" s="2677"/>
      <c r="K43" s="2706">
        <v>0.003689452757881142</v>
      </c>
      <c r="L43" s="2706">
        <v>0.13159048169776075</v>
      </c>
      <c r="M43" s="2721" t="s">
        <v>126</v>
      </c>
      <c r="N43" s="2722"/>
      <c r="O43" s="2723">
        <v>-5600.743504456381</v>
      </c>
    </row>
    <row r="44" ht="18" customHeight="1" x14ac:dyDescent="0.25">
      <c r="B44" s="2704" t="s">
        <v>2189</v>
      </c>
      <c r="C44" s="2718">
        <v>51.690887884695485</v>
      </c>
      <c r="D44" s="2724">
        <v>0.018385468230139996</v>
      </c>
      <c r="E44" s="2724">
        <v>0.16676452993826393</v>
      </c>
      <c r="F44" s="1601"/>
      <c r="G44" s="1601"/>
      <c r="H44" s="1601"/>
      <c r="I44" s="1601"/>
      <c r="J44" s="1601"/>
      <c r="K44" s="2706">
        <v>0.00019995099768408772</v>
      </c>
      <c r="L44" s="2706">
        <v>0.007358196714774428</v>
      </c>
      <c r="M44" s="2706" t="s">
        <v>126</v>
      </c>
      <c r="N44" s="2725"/>
      <c r="O44" s="2667">
        <v>96.39828142877934</v>
      </c>
    </row>
    <row r="45" ht="18" customHeight="1" x14ac:dyDescent="0.25">
      <c r="B45" s="2704" t="s">
        <v>2190</v>
      </c>
      <c r="C45" s="2718">
        <v>-432.8096599769676</v>
      </c>
      <c r="D45" s="2724">
        <v>0.07862882416378399</v>
      </c>
      <c r="E45" s="2724">
        <v>0.0010220432868818493</v>
      </c>
      <c r="F45" s="1601"/>
      <c r="G45" s="1601"/>
      <c r="H45" s="1601"/>
      <c r="I45" s="1601"/>
      <c r="J45" s="1601"/>
      <c r="K45" s="2706">
        <v>0.012934311</v>
      </c>
      <c r="L45" s="2706">
        <v>0.21557184999999998</v>
      </c>
      <c r="M45" s="2706" t="s">
        <v>126</v>
      </c>
      <c r="N45" s="2725"/>
      <c r="O45" s="2667">
        <v>-430.337211429358</v>
      </c>
    </row>
    <row r="46" ht="18" customHeight="1" x14ac:dyDescent="0.25">
      <c r="B46" s="2704" t="s">
        <v>2191</v>
      </c>
      <c r="C46" s="2718">
        <v>912.7477859154458</v>
      </c>
      <c r="D46" s="2724" t="s">
        <v>628</v>
      </c>
      <c r="E46" s="2724">
        <v>0.03627064240406715</v>
      </c>
      <c r="F46" s="1601"/>
      <c r="G46" s="1601"/>
      <c r="H46" s="1601"/>
      <c r="I46" s="1601"/>
      <c r="J46" s="1601"/>
      <c r="K46" s="2706" t="s">
        <v>126</v>
      </c>
      <c r="L46" s="2706" t="s">
        <v>126</v>
      </c>
      <c r="M46" s="2706" t="s">
        <v>126</v>
      </c>
      <c r="N46" s="2725"/>
      <c r="O46" s="2667">
        <v>922.3595061525235</v>
      </c>
    </row>
    <row r="47" ht="18" customHeight="1" x14ac:dyDescent="0.25">
      <c r="B47" s="2704" t="s">
        <v>2192</v>
      </c>
      <c r="C47" s="2718">
        <v>607.3868268995626</v>
      </c>
      <c r="D47" s="2724" t="s">
        <v>87</v>
      </c>
      <c r="E47" s="2726">
        <v>0.14946033037517392</v>
      </c>
      <c r="F47" s="1601"/>
      <c r="G47" s="1601"/>
      <c r="H47" s="1601"/>
      <c r="I47" s="1601"/>
      <c r="J47" s="1601"/>
      <c r="K47" s="2706" t="s">
        <v>126</v>
      </c>
      <c r="L47" s="2706" t="s">
        <v>126</v>
      </c>
      <c r="M47" s="2706" t="s">
        <v>126</v>
      </c>
      <c r="N47" s="715"/>
      <c r="O47" s="2667">
        <v>646.9938144489837</v>
      </c>
    </row>
    <row r="48" ht="18" customHeight="1" x14ac:dyDescent="0.25">
      <c r="B48" s="2704" t="s">
        <v>2193</v>
      </c>
      <c r="C48" s="2718">
        <v>41.51036704260977</v>
      </c>
      <c r="D48" s="2727" t="s">
        <v>87</v>
      </c>
      <c r="E48" s="2728">
        <v>0.0145286284649121</v>
      </c>
      <c r="F48" s="2677"/>
      <c r="G48" s="2677"/>
      <c r="H48" s="2677"/>
      <c r="I48" s="2677"/>
      <c r="J48" s="2677"/>
      <c r="K48" s="2706" t="s">
        <v>126</v>
      </c>
      <c r="L48" s="2706" t="s">
        <v>126</v>
      </c>
      <c r="M48" s="2706" t="s">
        <v>126</v>
      </c>
      <c r="N48" s="1530"/>
      <c r="O48" s="2670">
        <v>45.36045358581148</v>
      </c>
    </row>
    <row r="49" ht="18" customHeight="1" x14ac:dyDescent="0.25">
      <c r="B49" s="2704" t="s">
        <v>2194</v>
      </c>
      <c r="C49" s="2729">
        <v>-852.0333966164667</v>
      </c>
      <c r="D49" s="2677"/>
      <c r="E49" s="2677"/>
      <c r="F49" s="2677"/>
      <c r="G49" s="2677"/>
      <c r="H49" s="2677"/>
      <c r="I49" s="2677"/>
      <c r="J49" s="2677"/>
      <c r="K49" s="2677"/>
      <c r="L49" s="2677"/>
      <c r="M49" s="2677"/>
      <c r="N49" s="2730"/>
      <c r="O49" s="2670">
        <v>-852.0333966164667</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2.10852895</v>
      </c>
      <c r="D51" s="2698">
        <v>27.026358652166717</v>
      </c>
      <c r="E51" s="2699">
        <v>0.1133935007284971</v>
      </c>
      <c r="F51" s="2700"/>
      <c r="G51" s="2700"/>
      <c r="H51" s="2700"/>
      <c r="I51" s="2700"/>
      <c r="J51" s="2700"/>
      <c r="K51" s="2701">
        <v>0.002907747</v>
      </c>
      <c r="L51" s="2701">
        <v>0.0016957559</v>
      </c>
      <c r="M51" s="2701">
        <v>0.238549334</v>
      </c>
      <c r="N51" s="2702">
        <v>0.0012387417</v>
      </c>
      <c r="O51" s="2736">
        <v>788.8958489037199</v>
      </c>
    </row>
    <row r="52" ht="18" customHeight="1" x14ac:dyDescent="0.25">
      <c r="B52" s="2737" t="s">
        <v>2197</v>
      </c>
      <c r="C52" s="2707"/>
      <c r="D52" s="2698">
        <v>23.31125494302513</v>
      </c>
      <c r="E52" s="203"/>
      <c r="F52" s="2700"/>
      <c r="G52" s="2700"/>
      <c r="H52" s="2700"/>
      <c r="I52" s="2700"/>
      <c r="J52" s="2700"/>
      <c r="K52" s="2701" t="s">
        <v>115</v>
      </c>
      <c r="L52" s="2701" t="s">
        <v>1999</v>
      </c>
      <c r="M52" s="2701">
        <v>0.227017315</v>
      </c>
      <c r="N52" s="738"/>
      <c r="O52" s="2738">
        <v>652.7151384047037</v>
      </c>
    </row>
    <row r="53" ht="18" customHeight="1" x14ac:dyDescent="0.25">
      <c r="B53" s="2704" t="s">
        <v>2198</v>
      </c>
      <c r="C53" s="2707"/>
      <c r="D53" s="2705">
        <v>2.8728751106479997</v>
      </c>
      <c r="E53" s="2681">
        <v>0.08875248663888</v>
      </c>
      <c r="F53" s="1601"/>
      <c r="G53" s="1601"/>
      <c r="H53" s="1601"/>
      <c r="I53" s="1601"/>
      <c r="J53" s="1601"/>
      <c r="K53" s="2706" t="s">
        <v>126</v>
      </c>
      <c r="L53" s="2706" t="s">
        <v>126</v>
      </c>
      <c r="M53" s="2706" t="s">
        <v>126</v>
      </c>
      <c r="N53" s="738"/>
      <c r="O53" s="2665">
        <v>103.95991205744718</v>
      </c>
    </row>
    <row r="54" ht="18" customHeight="1" x14ac:dyDescent="0.25">
      <c r="B54" s="2704" t="s">
        <v>2199</v>
      </c>
      <c r="C54" s="2697">
        <v>2.10852895</v>
      </c>
      <c r="D54" s="2672">
        <v>0.0001313499</v>
      </c>
      <c r="E54" s="2672">
        <v>0.0002189165</v>
      </c>
      <c r="F54" s="1601"/>
      <c r="G54" s="1601"/>
      <c r="H54" s="1601"/>
      <c r="I54" s="1601"/>
      <c r="J54" s="1601"/>
      <c r="K54" s="2706">
        <v>0.002907747</v>
      </c>
      <c r="L54" s="2706">
        <v>0.0016957559</v>
      </c>
      <c r="M54" s="2706">
        <v>0.008972659</v>
      </c>
      <c r="N54" s="2708">
        <v>0.0012387417</v>
      </c>
      <c r="O54" s="2739">
        <v>2.1702196197</v>
      </c>
    </row>
    <row r="55" ht="18" customHeight="1" x14ac:dyDescent="0.25">
      <c r="B55" s="2704" t="s">
        <v>2200</v>
      </c>
      <c r="C55" s="913"/>
      <c r="D55" s="2672">
        <v>0.8420972485935879</v>
      </c>
      <c r="E55" s="2672">
        <v>0.024422097589617102</v>
      </c>
      <c r="F55" s="1601"/>
      <c r="G55" s="1601"/>
      <c r="H55" s="1601"/>
      <c r="I55" s="1601"/>
      <c r="J55" s="1601"/>
      <c r="K55" s="2706" t="s">
        <v>313</v>
      </c>
      <c r="L55" s="2706" t="s">
        <v>313</v>
      </c>
      <c r="M55" s="2706">
        <v>0.00255936</v>
      </c>
      <c r="N55" s="738"/>
      <c r="O55" s="2739">
        <v>30.050578821868992</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743.88356</v>
      </c>
      <c r="D61" s="2663">
        <v>0.054642</v>
      </c>
      <c r="E61" s="2663">
        <v>0.019824</v>
      </c>
      <c r="F61" s="49"/>
      <c r="G61" s="49"/>
      <c r="H61" s="49"/>
      <c r="I61" s="49"/>
      <c r="J61" s="49"/>
      <c r="K61" s="2663">
        <v>14.587320266288229</v>
      </c>
      <c r="L61" s="2663">
        <v>0.05044476433888</v>
      </c>
      <c r="M61" s="2663">
        <v>0.52230414668864</v>
      </c>
      <c r="N61" s="2664">
        <v>0.22420698679770001</v>
      </c>
      <c r="O61" s="2667">
        <v>750.6668960000001</v>
      </c>
    </row>
    <row r="62" ht="18" customHeight="1" x14ac:dyDescent="0.25">
      <c r="B62" s="2666" t="s">
        <v>124</v>
      </c>
      <c r="C62" s="2671">
        <v>162.54756</v>
      </c>
      <c r="D62" s="2681">
        <v>0.001134</v>
      </c>
      <c r="E62" s="2681">
        <v>0.004536</v>
      </c>
      <c r="F62" s="49"/>
      <c r="G62" s="49"/>
      <c r="H62" s="49"/>
      <c r="I62" s="49"/>
      <c r="J62" s="203"/>
      <c r="K62" s="2681">
        <v>0.58699362139789</v>
      </c>
      <c r="L62" s="2681">
        <v>0.05044476433888</v>
      </c>
      <c r="M62" s="2681">
        <v>0.02292943833586</v>
      </c>
      <c r="N62" s="2682">
        <v>0.04585887667171</v>
      </c>
      <c r="O62" s="2665">
        <v>163.78135200000003</v>
      </c>
    </row>
    <row r="63" ht="18" customHeight="1" x14ac:dyDescent="0.25">
      <c r="B63" s="2666" t="s">
        <v>2204</v>
      </c>
      <c r="C63" s="2671">
        <v>581.336</v>
      </c>
      <c r="D63" s="2663">
        <v>0.053508</v>
      </c>
      <c r="E63" s="2663">
        <v>0.015288</v>
      </c>
      <c r="F63" s="49"/>
      <c r="G63" s="49"/>
      <c r="H63" s="49"/>
      <c r="I63" s="49"/>
      <c r="J63" s="49"/>
      <c r="K63" s="2663">
        <v>14.00032664489034</v>
      </c>
      <c r="L63" s="2663" t="s">
        <v>126</v>
      </c>
      <c r="M63" s="2663">
        <v>0.49937470835278</v>
      </c>
      <c r="N63" s="2664">
        <v>0.17834811012599</v>
      </c>
      <c r="O63" s="2667">
        <v>586.8855440000001</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5994.345112838055</v>
      </c>
      <c r="D65" s="559"/>
      <c r="E65" s="559"/>
      <c r="F65" s="514"/>
      <c r="G65" s="514"/>
      <c r="H65" s="514"/>
      <c r="I65" s="514"/>
      <c r="J65" s="559"/>
      <c r="K65" s="559"/>
      <c r="L65" s="559"/>
      <c r="M65" s="559"/>
      <c r="N65" s="2722"/>
      <c r="O65" s="2723">
        <v>5994.345112838055</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3907.109031723079</v>
      </c>
      <c r="D67" s="514"/>
      <c r="E67" s="514"/>
      <c r="F67" s="289"/>
      <c r="G67" s="514"/>
      <c r="H67" s="514"/>
      <c r="I67" s="514"/>
      <c r="J67" s="514"/>
      <c r="K67" s="514"/>
      <c r="L67" s="514"/>
      <c r="M67" s="514"/>
      <c r="N67" s="1530"/>
      <c r="O67" s="2670">
        <v>3907.109031723079</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37.7698863584544</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7866.892054771788</v>
      </c>
      <c r="D10" s="2650">
        <v>3167.3233165891434</v>
      </c>
      <c r="E10" s="2650">
        <v>2878.329283956921</v>
      </c>
      <c r="F10" s="2650">
        <v>477.1816973519905</v>
      </c>
      <c r="G10" s="2650" t="s">
        <v>87</v>
      </c>
      <c r="H10" s="2650" t="s">
        <v>87</v>
      </c>
      <c r="I10" s="2784">
        <v>10.0484355</v>
      </c>
      <c r="J10" s="2784" t="s">
        <v>87</v>
      </c>
      <c r="K10" s="2652">
        <v>14399.774788169843</v>
      </c>
      <c r="M10" s="1656"/>
    </row>
    <row r="11" ht="18" customHeight="1" x14ac:dyDescent="0.2">
      <c r="B11" s="2785" t="s">
        <v>2162</v>
      </c>
      <c r="C11" s="2715">
        <v>11167.24506091262</v>
      </c>
      <c r="D11" s="2715">
        <v>445.32595544637934</v>
      </c>
      <c r="E11" s="2715">
        <v>146.3578771438001</v>
      </c>
      <c r="F11" s="2657"/>
      <c r="G11" s="2657"/>
      <c r="H11" s="2786"/>
      <c r="I11" s="2786"/>
      <c r="J11" s="2787"/>
      <c r="K11" s="2788">
        <v>11758.928893502802</v>
      </c>
      <c r="L11" s="135"/>
    </row>
    <row r="12" ht="18" customHeight="1" x14ac:dyDescent="0.2">
      <c r="B12" s="2789" t="s">
        <v>153</v>
      </c>
      <c r="C12" s="2706">
        <v>10985.6347321064</v>
      </c>
      <c r="D12" s="2706">
        <v>163.66673858633396</v>
      </c>
      <c r="E12" s="2706">
        <v>146.3510585974938</v>
      </c>
      <c r="F12" s="49"/>
      <c r="G12" s="49"/>
      <c r="H12" s="49"/>
      <c r="I12" s="1371"/>
      <c r="J12" s="1371"/>
      <c r="K12" s="2790">
        <v>11295.65252929023</v>
      </c>
      <c r="L12" s="135"/>
    </row>
    <row r="13" ht="18" customHeight="1" x14ac:dyDescent="0.2">
      <c r="B13" s="2791" t="s">
        <v>2164</v>
      </c>
      <c r="C13" s="2706">
        <v>2559.204782</v>
      </c>
      <c r="D13" s="2706">
        <v>27.320888</v>
      </c>
      <c r="E13" s="2706">
        <v>34.56871999999999</v>
      </c>
      <c r="F13" s="49"/>
      <c r="G13" s="49"/>
      <c r="H13" s="49"/>
      <c r="I13" s="1371"/>
      <c r="J13" s="1371"/>
      <c r="K13" s="2790">
        <v>2621.09439</v>
      </c>
      <c r="L13" s="135"/>
    </row>
    <row r="14" ht="18" customHeight="1" x14ac:dyDescent="0.2">
      <c r="B14" s="2791" t="s">
        <v>2223</v>
      </c>
      <c r="C14" s="2706">
        <v>1152.9061938450525</v>
      </c>
      <c r="D14" s="2706">
        <v>5.910945059046999</v>
      </c>
      <c r="E14" s="2706">
        <v>11.78894716302795</v>
      </c>
      <c r="F14" s="49"/>
      <c r="G14" s="49"/>
      <c r="H14" s="49"/>
      <c r="I14" s="1371"/>
      <c r="J14" s="1371"/>
      <c r="K14" s="2790">
        <v>1170.6060860671273</v>
      </c>
      <c r="L14" s="135"/>
    </row>
    <row r="15" ht="18" customHeight="1" x14ac:dyDescent="0.2">
      <c r="B15" s="2791" t="s">
        <v>2166</v>
      </c>
      <c r="C15" s="2706">
        <v>6061.838906261347</v>
      </c>
      <c r="D15" s="2706">
        <v>7.885928229686921</v>
      </c>
      <c r="E15" s="2706">
        <v>65.11205941446585</v>
      </c>
      <c r="F15" s="49"/>
      <c r="G15" s="49"/>
      <c r="H15" s="49"/>
      <c r="I15" s="1371"/>
      <c r="J15" s="1371"/>
      <c r="K15" s="2790">
        <v>6134.8368939055</v>
      </c>
      <c r="L15" s="135"/>
    </row>
    <row r="16" ht="18" customHeight="1" x14ac:dyDescent="0.2">
      <c r="B16" s="2791" t="s">
        <v>2167</v>
      </c>
      <c r="C16" s="2706">
        <v>1184.0202299999999</v>
      </c>
      <c r="D16" s="2706">
        <v>122.54357329760003</v>
      </c>
      <c r="E16" s="2706">
        <v>34.67675202</v>
      </c>
      <c r="F16" s="49"/>
      <c r="G16" s="49"/>
      <c r="H16" s="49"/>
      <c r="I16" s="1371"/>
      <c r="J16" s="1371"/>
      <c r="K16" s="2790">
        <v>1341.2405553176</v>
      </c>
      <c r="L16" s="135"/>
    </row>
    <row r="17" ht="18" customHeight="1" x14ac:dyDescent="0.2">
      <c r="B17" s="2791" t="s">
        <v>2168</v>
      </c>
      <c r="C17" s="2706">
        <v>27.66462</v>
      </c>
      <c r="D17" s="2706">
        <v>0.005404</v>
      </c>
      <c r="E17" s="2706">
        <v>0.20458</v>
      </c>
      <c r="F17" s="49"/>
      <c r="G17" s="49"/>
      <c r="H17" s="49"/>
      <c r="I17" s="1371"/>
      <c r="J17" s="1371"/>
      <c r="K17" s="2790">
        <v>27.874603999999998</v>
      </c>
      <c r="L17" s="135"/>
    </row>
    <row r="18" ht="18" customHeight="1" x14ac:dyDescent="0.2">
      <c r="B18" s="2789" t="s">
        <v>107</v>
      </c>
      <c r="C18" s="2706">
        <v>181.61032880622068</v>
      </c>
      <c r="D18" s="2706">
        <v>281.6592168600454</v>
      </c>
      <c r="E18" s="2706">
        <v>0.0068185463063</v>
      </c>
      <c r="F18" s="49"/>
      <c r="G18" s="49"/>
      <c r="H18" s="49"/>
      <c r="I18" s="1371"/>
      <c r="J18" s="1371"/>
      <c r="K18" s="2790">
        <v>463.27636421257233</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181.61032880622068</v>
      </c>
      <c r="D20" s="2706">
        <v>281.6592168600454</v>
      </c>
      <c r="E20" s="2706">
        <v>0.0068185463063</v>
      </c>
      <c r="F20" s="49"/>
      <c r="G20" s="49"/>
      <c r="H20" s="49"/>
      <c r="I20" s="1371"/>
      <c r="J20" s="1371"/>
      <c r="K20" s="2790">
        <v>463.27636421257233</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2225.9784852970556</v>
      </c>
      <c r="D22" s="2715" t="s">
        <v>87</v>
      </c>
      <c r="E22" s="2715">
        <v>140.73968586454492</v>
      </c>
      <c r="F22" s="2715">
        <v>477.1816973519905</v>
      </c>
      <c r="G22" s="2715" t="s">
        <v>87</v>
      </c>
      <c r="H22" s="2715" t="s">
        <v>87</v>
      </c>
      <c r="I22" s="2715">
        <v>10.0484355</v>
      </c>
      <c r="J22" s="2795" t="s">
        <v>87</v>
      </c>
      <c r="K22" s="2788">
        <v>2853.9483040135906</v>
      </c>
      <c r="L22" s="135"/>
    </row>
    <row r="23" ht="18" customHeight="1" x14ac:dyDescent="0.2">
      <c r="B23" s="2796" t="s">
        <v>2173</v>
      </c>
      <c r="C23" s="2706">
        <v>579.4540628559485</v>
      </c>
      <c r="D23" s="2706" t="s">
        <v>87</v>
      </c>
      <c r="E23" s="2706" t="s">
        <v>87</v>
      </c>
      <c r="F23" s="49"/>
      <c r="G23" s="49"/>
      <c r="H23" s="49"/>
      <c r="I23" s="1371"/>
      <c r="J23" s="1371"/>
      <c r="K23" s="2790">
        <v>579.4540628559485</v>
      </c>
      <c r="L23" s="135"/>
    </row>
    <row r="24" ht="18" customHeight="1" x14ac:dyDescent="0.2">
      <c r="B24" s="2796" t="s">
        <v>860</v>
      </c>
      <c r="C24" s="2706">
        <v>1629.4252175877627</v>
      </c>
      <c r="D24" s="2706" t="s">
        <v>87</v>
      </c>
      <c r="E24" s="2706">
        <v>137.73083499999998</v>
      </c>
      <c r="F24" s="2683" t="s">
        <v>87</v>
      </c>
      <c r="G24" s="2683" t="s">
        <v>87</v>
      </c>
      <c r="H24" s="2683" t="s">
        <v>87</v>
      </c>
      <c r="I24" s="2797" t="s">
        <v>87</v>
      </c>
      <c r="J24" s="2797" t="s">
        <v>87</v>
      </c>
      <c r="K24" s="2790">
        <v>1767.1560525877628</v>
      </c>
      <c r="L24" s="135"/>
    </row>
    <row r="25" ht="18" customHeight="1" x14ac:dyDescent="0.2">
      <c r="B25" s="2796" t="s">
        <v>627</v>
      </c>
      <c r="C25" s="2706">
        <v>0.041318508</v>
      </c>
      <c r="D25" s="2706" t="s">
        <v>87</v>
      </c>
      <c r="E25" s="2706" t="s">
        <v>87</v>
      </c>
      <c r="F25" s="2683" t="s">
        <v>87</v>
      </c>
      <c r="G25" s="2706" t="s">
        <v>87</v>
      </c>
      <c r="H25" s="2706" t="s">
        <v>87</v>
      </c>
      <c r="I25" s="2706" t="s">
        <v>87</v>
      </c>
      <c r="J25" s="2706" t="s">
        <v>87</v>
      </c>
      <c r="K25" s="2790">
        <v>0.041318508</v>
      </c>
      <c r="L25" s="135"/>
    </row>
    <row r="26" ht="18" customHeight="1" x14ac:dyDescent="0.2">
      <c r="B26" s="2798" t="s">
        <v>2225</v>
      </c>
      <c r="C26" s="2706">
        <v>17.05788634534443</v>
      </c>
      <c r="D26" s="2683" t="s">
        <v>87</v>
      </c>
      <c r="E26" s="2683" t="s">
        <v>87</v>
      </c>
      <c r="F26" s="49"/>
      <c r="G26" s="49"/>
      <c r="H26" s="49"/>
      <c r="I26" s="1371"/>
      <c r="J26" s="1371"/>
      <c r="K26" s="2790">
        <v>17.05788634534443</v>
      </c>
      <c r="L26" s="135"/>
    </row>
    <row r="27" ht="18" customHeight="1" x14ac:dyDescent="0.2">
      <c r="B27" s="2798" t="s">
        <v>2226</v>
      </c>
      <c r="C27" s="49"/>
      <c r="D27" s="49"/>
      <c r="E27" s="2683" t="s">
        <v>87</v>
      </c>
      <c r="F27" s="2706" t="s">
        <v>87</v>
      </c>
      <c r="G27" s="2706" t="s">
        <v>87</v>
      </c>
      <c r="H27" s="2706" t="s">
        <v>87</v>
      </c>
      <c r="I27" s="2706">
        <v>9.83475</v>
      </c>
      <c r="J27" s="2797" t="s">
        <v>87</v>
      </c>
      <c r="K27" s="2790">
        <v>9.83475</v>
      </c>
      <c r="L27" s="135"/>
    </row>
    <row r="28" ht="18" customHeight="1" x14ac:dyDescent="0.2">
      <c r="B28" s="2798" t="s">
        <v>2227</v>
      </c>
      <c r="C28" s="49"/>
      <c r="D28" s="49"/>
      <c r="E28" s="49"/>
      <c r="F28" s="2706">
        <v>477.1816973519905</v>
      </c>
      <c r="G28" s="2706" t="s">
        <v>87</v>
      </c>
      <c r="H28" s="2706" t="s">
        <v>87</v>
      </c>
      <c r="I28" s="2706" t="s">
        <v>87</v>
      </c>
      <c r="J28" s="2797" t="s">
        <v>87</v>
      </c>
      <c r="K28" s="2790">
        <v>477.1816973519905</v>
      </c>
      <c r="L28" s="135"/>
    </row>
    <row r="29" ht="18" customHeight="1" x14ac:dyDescent="0.2">
      <c r="B29" s="2798" t="s">
        <v>2228</v>
      </c>
      <c r="C29" s="2706" t="s">
        <v>87</v>
      </c>
      <c r="D29" s="2706" t="s">
        <v>87</v>
      </c>
      <c r="E29" s="2706">
        <v>3.00885086454495</v>
      </c>
      <c r="F29" s="2706" t="s">
        <v>87</v>
      </c>
      <c r="G29" s="2706" t="s">
        <v>87</v>
      </c>
      <c r="H29" s="2706" t="s">
        <v>87</v>
      </c>
      <c r="I29" s="2706">
        <v>0.21368550000000003</v>
      </c>
      <c r="J29" s="2797" t="s">
        <v>87</v>
      </c>
      <c r="K29" s="2790">
        <v>3.22253636454495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104.27147395638175</v>
      </c>
      <c r="D31" s="2715">
        <v>1962.3708028204035</v>
      </c>
      <c r="E31" s="2715">
        <v>2103.361521859054</v>
      </c>
      <c r="F31" s="2657"/>
      <c r="G31" s="2657"/>
      <c r="H31" s="2657"/>
      <c r="I31" s="2787"/>
      <c r="J31" s="2787"/>
      <c r="K31" s="2788">
        <v>4170.003798635839</v>
      </c>
      <c r="L31" s="135"/>
    </row>
    <row r="32" ht="18" customHeight="1" x14ac:dyDescent="0.2">
      <c r="B32" s="2789" t="s">
        <v>2179</v>
      </c>
      <c r="C32" s="49"/>
      <c r="D32" s="2706">
        <v>1719.8792162109924</v>
      </c>
      <c r="E32" s="49"/>
      <c r="F32" s="49"/>
      <c r="G32" s="49"/>
      <c r="H32" s="49"/>
      <c r="I32" s="1371"/>
      <c r="J32" s="1371"/>
      <c r="K32" s="2790">
        <v>1719.8792162109924</v>
      </c>
      <c r="L32" s="135"/>
    </row>
    <row r="33" ht="18" customHeight="1" x14ac:dyDescent="0.2">
      <c r="B33" s="2789" t="s">
        <v>2180</v>
      </c>
      <c r="C33" s="49"/>
      <c r="D33" s="2706">
        <v>242.491586609411</v>
      </c>
      <c r="E33" s="2706">
        <v>154.34062213425048</v>
      </c>
      <c r="F33" s="49"/>
      <c r="G33" s="49"/>
      <c r="H33" s="49"/>
      <c r="I33" s="1371"/>
      <c r="J33" s="1371"/>
      <c r="K33" s="2790">
        <v>396.83220874366145</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1949.0208997248035</v>
      </c>
      <c r="F35" s="49"/>
      <c r="G35" s="49"/>
      <c r="H35" s="49"/>
      <c r="I35" s="1371"/>
      <c r="J35" s="1371"/>
      <c r="K35" s="2790">
        <v>1949.0208997248035</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38.17572382837356</v>
      </c>
      <c r="D38" s="2802"/>
      <c r="E38" s="2802"/>
      <c r="F38" s="49"/>
      <c r="G38" s="49"/>
      <c r="H38" s="49"/>
      <c r="I38" s="1371"/>
      <c r="J38" s="1371"/>
      <c r="K38" s="2790">
        <v>38.17572382837356</v>
      </c>
      <c r="L38" s="135"/>
    </row>
    <row r="39" ht="18" customHeight="1" x14ac:dyDescent="0.2">
      <c r="B39" s="2789" t="s">
        <v>981</v>
      </c>
      <c r="C39" s="2683">
        <v>66.09575012800819</v>
      </c>
      <c r="D39" s="2802"/>
      <c r="E39" s="2802"/>
      <c r="F39" s="49"/>
      <c r="G39" s="49"/>
      <c r="H39" s="49"/>
      <c r="I39" s="1371"/>
      <c r="J39" s="1371"/>
      <c r="K39" s="2790">
        <v>66.09575012800819</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-5632.71149434427</v>
      </c>
      <c r="D42" s="2804">
        <v>2.888516061692423</v>
      </c>
      <c r="E42" s="2804">
        <v>457.8209213964703</v>
      </c>
      <c r="F42" s="2657"/>
      <c r="G42" s="2657"/>
      <c r="H42" s="2657"/>
      <c r="I42" s="2787"/>
      <c r="J42" s="2787"/>
      <c r="K42" s="2788">
        <v>-5172.002056886107</v>
      </c>
      <c r="L42" s="135"/>
    </row>
    <row r="43" ht="18" customHeight="1" x14ac:dyDescent="0.2">
      <c r="B43" s="2789" t="s">
        <v>1329</v>
      </c>
      <c r="C43" s="2683">
        <v>-5961.204305493149</v>
      </c>
      <c r="D43" s="2683">
        <v>0.172115874662551</v>
      </c>
      <c r="E43" s="2683">
        <v>360.28868516210605</v>
      </c>
      <c r="F43" s="49"/>
      <c r="G43" s="49"/>
      <c r="H43" s="49"/>
      <c r="I43" s="1371"/>
      <c r="J43" s="1371"/>
      <c r="K43" s="2790">
        <v>-5600.743504456381</v>
      </c>
      <c r="L43" s="135"/>
    </row>
    <row r="44" ht="18" customHeight="1" x14ac:dyDescent="0.2">
      <c r="B44" s="2789" t="s">
        <v>1332</v>
      </c>
      <c r="C44" s="2683">
        <v>51.690887884695485</v>
      </c>
      <c r="D44" s="2683">
        <v>0.5147931104439198</v>
      </c>
      <c r="E44" s="2683">
        <v>44.192600433639946</v>
      </c>
      <c r="F44" s="49"/>
      <c r="G44" s="49"/>
      <c r="H44" s="49"/>
      <c r="I44" s="1371"/>
      <c r="J44" s="1371"/>
      <c r="K44" s="2790">
        <v>96.39828142877934</v>
      </c>
      <c r="L44" s="135"/>
    </row>
    <row r="45" ht="18" customHeight="1" x14ac:dyDescent="0.2">
      <c r="B45" s="2789" t="s">
        <v>1335</v>
      </c>
      <c r="C45" s="2683">
        <v>-432.8096599769676</v>
      </c>
      <c r="D45" s="2683">
        <v>2.2016070765859515</v>
      </c>
      <c r="E45" s="2683">
        <v>0.27084147102369005</v>
      </c>
      <c r="F45" s="49"/>
      <c r="G45" s="49"/>
      <c r="H45" s="49"/>
      <c r="I45" s="1371"/>
      <c r="J45" s="1371"/>
      <c r="K45" s="2790">
        <v>-430.337211429358</v>
      </c>
      <c r="L45" s="135"/>
    </row>
    <row r="46" ht="18" customHeight="1" x14ac:dyDescent="0.2">
      <c r="B46" s="2789" t="s">
        <v>2231</v>
      </c>
      <c r="C46" s="2683">
        <v>912.7477859154458</v>
      </c>
      <c r="D46" s="2683" t="s">
        <v>628</v>
      </c>
      <c r="E46" s="2683">
        <v>9.611720237077794</v>
      </c>
      <c r="F46" s="49"/>
      <c r="G46" s="49"/>
      <c r="H46" s="49"/>
      <c r="I46" s="1371"/>
      <c r="J46" s="1371"/>
      <c r="K46" s="2790">
        <v>922.3595061525235</v>
      </c>
      <c r="L46" s="135"/>
    </row>
    <row r="47" ht="18" customHeight="1" x14ac:dyDescent="0.2">
      <c r="B47" s="2789" t="s">
        <v>2232</v>
      </c>
      <c r="C47" s="2683">
        <v>607.3868268995626</v>
      </c>
      <c r="D47" s="2683" t="s">
        <v>87</v>
      </c>
      <c r="E47" s="2683">
        <v>39.60698754942109</v>
      </c>
      <c r="F47" s="49"/>
      <c r="G47" s="49"/>
      <c r="H47" s="49"/>
      <c r="I47" s="1371"/>
      <c r="J47" s="1371"/>
      <c r="K47" s="2790">
        <v>646.9938144489837</v>
      </c>
      <c r="L47" s="135"/>
    </row>
    <row r="48" ht="18" customHeight="1" x14ac:dyDescent="0.2">
      <c r="B48" s="2789" t="s">
        <v>2233</v>
      </c>
      <c r="C48" s="2683">
        <v>41.51036704260977</v>
      </c>
      <c r="D48" s="2683" t="s">
        <v>87</v>
      </c>
      <c r="E48" s="2683">
        <v>3.8500865432017064</v>
      </c>
      <c r="F48" s="49"/>
      <c r="G48" s="49"/>
      <c r="H48" s="49"/>
      <c r="I48" s="1371"/>
      <c r="J48" s="1371"/>
      <c r="K48" s="2790">
        <v>45.36045358581148</v>
      </c>
      <c r="L48" s="135"/>
    </row>
    <row r="49" ht="18" customHeight="1" x14ac:dyDescent="0.2">
      <c r="B49" s="2789" t="s">
        <v>2234</v>
      </c>
      <c r="C49" s="2683">
        <v>-852.0333966164667</v>
      </c>
      <c r="D49" s="2677"/>
      <c r="E49" s="2677"/>
      <c r="F49" s="49"/>
      <c r="G49" s="49"/>
      <c r="H49" s="49"/>
      <c r="I49" s="1371"/>
      <c r="J49" s="1371"/>
      <c r="K49" s="2790">
        <v>-852.0333966164667</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2.10852895</v>
      </c>
      <c r="D51" s="2804">
        <v>756.7380422606681</v>
      </c>
      <c r="E51" s="2804">
        <v>30.04927769305173</v>
      </c>
      <c r="F51" s="2657"/>
      <c r="G51" s="2657"/>
      <c r="H51" s="2657"/>
      <c r="I51" s="2787"/>
      <c r="J51" s="2787"/>
      <c r="K51" s="2788">
        <v>788.8958489037199</v>
      </c>
      <c r="L51" s="135"/>
    </row>
    <row r="52" ht="18" customHeight="1" x14ac:dyDescent="0.2">
      <c r="B52" s="2789" t="s">
        <v>2236</v>
      </c>
      <c r="C52" s="49"/>
      <c r="D52" s="2683">
        <v>652.7151384047037</v>
      </c>
      <c r="E52" s="49"/>
      <c r="F52" s="49"/>
      <c r="G52" s="49"/>
      <c r="H52" s="49"/>
      <c r="I52" s="1371"/>
      <c r="J52" s="1371"/>
      <c r="K52" s="2790">
        <v>652.7151384047037</v>
      </c>
      <c r="L52" s="135"/>
    </row>
    <row r="53" ht="18" customHeight="1" x14ac:dyDescent="0.2">
      <c r="B53" s="2789" t="s">
        <v>2237</v>
      </c>
      <c r="C53" s="49"/>
      <c r="D53" s="2683">
        <v>80.44050309814399</v>
      </c>
      <c r="E53" s="2683">
        <v>23.5194089593032</v>
      </c>
      <c r="F53" s="49"/>
      <c r="G53" s="49"/>
      <c r="H53" s="49"/>
      <c r="I53" s="1371"/>
      <c r="J53" s="1371"/>
      <c r="K53" s="2790">
        <v>103.95991205744718</v>
      </c>
      <c r="L53" s="135"/>
    </row>
    <row r="54" ht="18" customHeight="1" x14ac:dyDescent="0.2">
      <c r="B54" s="2805" t="s">
        <v>2238</v>
      </c>
      <c r="C54" s="2683">
        <v>2.10852895</v>
      </c>
      <c r="D54" s="2683">
        <v>0.0036777971999999996</v>
      </c>
      <c r="E54" s="2683">
        <v>0.0580128725</v>
      </c>
      <c r="F54" s="49"/>
      <c r="G54" s="49"/>
      <c r="H54" s="49"/>
      <c r="I54" s="1371"/>
      <c r="J54" s="1371"/>
      <c r="K54" s="2790">
        <v>2.1702196197</v>
      </c>
      <c r="L54" s="135"/>
    </row>
    <row r="55" ht="18" customHeight="1" x14ac:dyDescent="0.2">
      <c r="B55" s="2789" t="s">
        <v>2239</v>
      </c>
      <c r="C55" s="49"/>
      <c r="D55" s="2683">
        <v>23.57872296062046</v>
      </c>
      <c r="E55" s="2683">
        <v>6.471855861248532</v>
      </c>
      <c r="F55" s="49"/>
      <c r="G55" s="49"/>
      <c r="H55" s="49"/>
      <c r="I55" s="1371"/>
      <c r="J55" s="1371"/>
      <c r="K55" s="2790">
        <v>30.050578821868992</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743.88356</v>
      </c>
      <c r="D60" s="2663">
        <v>1.529976</v>
      </c>
      <c r="E60" s="2663">
        <v>5.253360000000001</v>
      </c>
      <c r="F60" s="49"/>
      <c r="G60" s="49"/>
      <c r="H60" s="544"/>
      <c r="I60" s="1372"/>
      <c r="J60" s="1372"/>
      <c r="K60" s="2664">
        <v>750.6668960000001</v>
      </c>
    </row>
    <row r="61" ht="18" customHeight="1" x14ac:dyDescent="0.2">
      <c r="B61" s="2814" t="s">
        <v>124</v>
      </c>
      <c r="C61" s="2681">
        <v>162.54756</v>
      </c>
      <c r="D61" s="2681">
        <v>0.031752</v>
      </c>
      <c r="E61" s="2681">
        <v>1.20204</v>
      </c>
      <c r="F61" s="49"/>
      <c r="G61" s="49"/>
      <c r="H61" s="49"/>
      <c r="I61" s="1363"/>
      <c r="J61" s="1363"/>
      <c r="K61" s="2682">
        <v>163.78135200000003</v>
      </c>
    </row>
    <row r="62" ht="18" customHeight="1" x14ac:dyDescent="0.2">
      <c r="B62" s="2814" t="s">
        <v>2204</v>
      </c>
      <c r="C62" s="2663">
        <v>581.336</v>
      </c>
      <c r="D62" s="2663">
        <v>1.498224</v>
      </c>
      <c r="E62" s="2663">
        <v>4.05132</v>
      </c>
      <c r="F62" s="49"/>
      <c r="G62" s="49"/>
      <c r="H62" s="49"/>
      <c r="I62" s="1372"/>
      <c r="J62" s="1372"/>
      <c r="K62" s="2664">
        <v>586.8855440000001</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5994.345112838055</v>
      </c>
      <c r="D64" s="49"/>
      <c r="E64" s="49"/>
      <c r="F64" s="49"/>
      <c r="G64" s="49"/>
      <c r="H64" s="49"/>
      <c r="I64" s="1371"/>
      <c r="J64" s="1371"/>
      <c r="K64" s="2664">
        <v>5994.345112838055</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3907.109031723079</v>
      </c>
      <c r="D66" s="514"/>
      <c r="E66" s="514"/>
      <c r="F66" s="514"/>
      <c r="G66" s="514"/>
      <c r="H66" s="514"/>
      <c r="I66" s="2816"/>
      <c r="J66" s="2816"/>
      <c r="K66" s="2669">
        <v>3907.109031723079</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37.7698863584544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19571.776845055952</v>
      </c>
    </row>
    <row r="72" ht="18" customHeight="1" x14ac:dyDescent="0.2" s="190" customFormat="1">
      <c r="B72" s="2832"/>
      <c r="C72" s="2833"/>
      <c r="D72" s="2833"/>
      <c r="E72" s="2833"/>
      <c r="F72" s="2833"/>
      <c r="G72" s="2833"/>
      <c r="H72" s="2833"/>
      <c r="I72" s="2833"/>
      <c r="J72" s="2834" t="s">
        <v>2246</v>
      </c>
      <c r="K72" s="2835">
        <v>14399.774788169843</v>
      </c>
    </row>
    <row r="73" ht="18" customHeight="1" x14ac:dyDescent="0.2" s="190" customFormat="1">
      <c r="B73" s="2832"/>
      <c r="C73" s="2833"/>
      <c r="D73" s="2833"/>
      <c r="E73" s="2833"/>
      <c r="F73" s="2833"/>
      <c r="G73" s="2833"/>
      <c r="H73" s="2833"/>
      <c r="I73" s="2833"/>
      <c r="J73" s="2834" t="s">
        <v>2247</v>
      </c>
      <c r="K73" s="2835">
        <v>19609.546731414404</v>
      </c>
    </row>
    <row r="74" ht="18" customHeight="1" x14ac:dyDescent="0.2" s="190" customFormat="1">
      <c r="B74" s="2836"/>
      <c r="C74" s="2837"/>
      <c r="D74" s="2837"/>
      <c r="E74" s="2837"/>
      <c r="F74" s="2837"/>
      <c r="G74" s="2837"/>
      <c r="H74" s="2837"/>
      <c r="I74" s="2837"/>
      <c r="J74" s="2838" t="s">
        <v>2248</v>
      </c>
      <c r="K74" s="2839">
        <v>14437.544674528299</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2263</v>
      </c>
      <c r="E12" s="2853" t="s">
        <v>2264</v>
      </c>
      <c r="F12" s="2853" t="s">
        <v>2265</v>
      </c>
      <c r="G12" s="2853" t="s">
        <v>2264</v>
      </c>
      <c r="H12" s="2853" t="s">
        <v>2265</v>
      </c>
      <c r="I12" s="548"/>
      <c r="J12" s="548"/>
      <c r="K12" s="548"/>
      <c r="L12" s="548"/>
      <c r="M12" s="548"/>
      <c r="N12" s="552"/>
      <c r="O12" s="552"/>
      <c r="P12" s="552"/>
      <c r="Q12" s="552"/>
      <c r="R12" s="2855"/>
    </row>
    <row r="13" ht="18" customHeight="1" x14ac:dyDescent="0.2">
      <c r="B13" s="2791" t="s">
        <v>2223</v>
      </c>
      <c r="C13" s="2853" t="s">
        <v>2266</v>
      </c>
      <c r="D13" s="2853" t="s">
        <v>2267</v>
      </c>
      <c r="E13" s="2853" t="s">
        <v>2264</v>
      </c>
      <c r="F13" s="2853" t="s">
        <v>2265</v>
      </c>
      <c r="G13" s="2853" t="s">
        <v>2264</v>
      </c>
      <c r="H13" s="2853" t="s">
        <v>2265</v>
      </c>
      <c r="I13" s="2856"/>
      <c r="J13" s="2856"/>
      <c r="K13" s="2856"/>
      <c r="L13" s="2856"/>
      <c r="M13" s="2856"/>
      <c r="N13" s="2857"/>
      <c r="O13" s="2857"/>
      <c r="P13" s="2857"/>
      <c r="Q13" s="2857"/>
      <c r="R13" s="2858"/>
    </row>
    <row r="14" ht="18" customHeight="1" x14ac:dyDescent="0.2">
      <c r="B14" s="2791" t="s">
        <v>2166</v>
      </c>
      <c r="C14" s="2853" t="s">
        <v>2268</v>
      </c>
      <c r="D14" s="2853" t="s">
        <v>2269</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2266</v>
      </c>
      <c r="D15" s="2853" t="s">
        <v>2270</v>
      </c>
      <c r="E15" s="2853" t="s">
        <v>2268</v>
      </c>
      <c r="F15" s="2853" t="s">
        <v>2269</v>
      </c>
      <c r="G15" s="2853" t="s">
        <v>2264</v>
      </c>
      <c r="H15" s="2853" t="s">
        <v>2265</v>
      </c>
      <c r="I15" s="548"/>
      <c r="J15" s="548"/>
      <c r="K15" s="548"/>
      <c r="L15" s="548"/>
      <c r="M15" s="548"/>
      <c r="N15" s="552"/>
      <c r="O15" s="552"/>
      <c r="P15" s="552"/>
      <c r="Q15" s="552"/>
      <c r="R15" s="2855"/>
    </row>
    <row r="16" ht="18" customHeight="1" x14ac:dyDescent="0.2">
      <c r="B16" s="2791" t="s">
        <v>2168</v>
      </c>
      <c r="C16" s="2853" t="s">
        <v>2266</v>
      </c>
      <c r="D16" s="2853" t="s">
        <v>2270</v>
      </c>
      <c r="E16" s="2853" t="s">
        <v>2264</v>
      </c>
      <c r="F16" s="2853" t="s">
        <v>2265</v>
      </c>
      <c r="G16" s="2853" t="s">
        <v>2264</v>
      </c>
      <c r="H16" s="2853" t="s">
        <v>2265</v>
      </c>
      <c r="I16" s="548"/>
      <c r="J16" s="548"/>
      <c r="K16" s="548"/>
      <c r="L16" s="548"/>
      <c r="M16" s="548"/>
      <c r="N16" s="552"/>
      <c r="O16" s="552"/>
      <c r="P16" s="552"/>
      <c r="Q16" s="552"/>
      <c r="R16" s="2855"/>
    </row>
    <row r="17" ht="18" customHeight="1" x14ac:dyDescent="0.2">
      <c r="B17" s="2789" t="s">
        <v>107</v>
      </c>
      <c r="C17" s="2853" t="s">
        <v>2258</v>
      </c>
      <c r="D17" s="2853" t="s">
        <v>2263</v>
      </c>
      <c r="E17" s="2853" t="s">
        <v>2268</v>
      </c>
      <c r="F17" s="2853" t="s">
        <v>2269</v>
      </c>
      <c r="G17" s="2853" t="s">
        <v>2264</v>
      </c>
      <c r="H17" s="2853" t="s">
        <v>2265</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2263</v>
      </c>
      <c r="E19" s="2853" t="s">
        <v>2268</v>
      </c>
      <c r="F19" s="2853" t="s">
        <v>2269</v>
      </c>
      <c r="G19" s="2853" t="s">
        <v>2264</v>
      </c>
      <c r="H19" s="2853" t="s">
        <v>2265</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2263</v>
      </c>
      <c r="E21" s="2853" t="s">
        <v>115</v>
      </c>
      <c r="F21" s="2853" t="s">
        <v>115</v>
      </c>
      <c r="G21" s="2853" t="s">
        <v>2261</v>
      </c>
      <c r="H21" s="2853" t="s">
        <v>2272</v>
      </c>
      <c r="I21" s="2853" t="s">
        <v>2273</v>
      </c>
      <c r="J21" s="2853" t="s">
        <v>2263</v>
      </c>
      <c r="K21" s="2853" t="s">
        <v>115</v>
      </c>
      <c r="L21" s="2853" t="s">
        <v>115</v>
      </c>
      <c r="M21" s="2853" t="s">
        <v>115</v>
      </c>
      <c r="N21" s="2853" t="s">
        <v>115</v>
      </c>
      <c r="O21" s="2853" t="s">
        <v>2274</v>
      </c>
      <c r="P21" s="2853" t="s">
        <v>2275</v>
      </c>
      <c r="Q21" s="2853" t="s">
        <v>115</v>
      </c>
      <c r="R21" s="2861" t="s">
        <v>115</v>
      </c>
    </row>
    <row r="22" ht="18" customHeight="1" x14ac:dyDescent="0.2">
      <c r="B22" s="2796" t="s">
        <v>2173</v>
      </c>
      <c r="C22" s="2853" t="s">
        <v>2268</v>
      </c>
      <c r="D22" s="2853" t="s">
        <v>2263</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2266</v>
      </c>
      <c r="D24" s="2853" t="s">
        <v>2265</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2265</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115</v>
      </c>
      <c r="R26" s="2861" t="s">
        <v>115</v>
      </c>
    </row>
    <row r="27" ht="18" customHeight="1" x14ac:dyDescent="0.2">
      <c r="B27" s="2798" t="s">
        <v>2227</v>
      </c>
      <c r="C27" s="2856"/>
      <c r="D27" s="2856"/>
      <c r="E27" s="2856"/>
      <c r="F27" s="2856"/>
      <c r="G27" s="2856"/>
      <c r="H27" s="2856"/>
      <c r="I27" s="2862" t="s">
        <v>2273</v>
      </c>
      <c r="J27" s="2862" t="s">
        <v>2263</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2264</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2264</v>
      </c>
      <c r="D30" s="2853" t="s">
        <v>2265</v>
      </c>
      <c r="E30" s="2853" t="s">
        <v>2268</v>
      </c>
      <c r="F30" s="2853" t="s">
        <v>2278</v>
      </c>
      <c r="G30" s="2853" t="s">
        <v>2268</v>
      </c>
      <c r="H30" s="2853" t="s">
        <v>2269</v>
      </c>
      <c r="I30" s="845"/>
      <c r="J30" s="2867"/>
      <c r="K30" s="845"/>
      <c r="L30" s="2867"/>
      <c r="M30" s="845"/>
      <c r="N30" s="2868"/>
      <c r="O30" s="2869"/>
      <c r="P30" s="2869"/>
      <c r="Q30" s="2869"/>
      <c r="R30" s="2870"/>
    </row>
    <row r="31" ht="18" customHeight="1" x14ac:dyDescent="0.2">
      <c r="B31" s="2789" t="s">
        <v>2179</v>
      </c>
      <c r="C31" s="2871"/>
      <c r="D31" s="2871"/>
      <c r="E31" s="2853" t="s">
        <v>2268</v>
      </c>
      <c r="F31" s="2853" t="s">
        <v>2278</v>
      </c>
      <c r="G31" s="548"/>
      <c r="H31" s="548"/>
      <c r="I31" s="548"/>
      <c r="J31" s="2871"/>
      <c r="K31" s="548"/>
      <c r="L31" s="2871"/>
      <c r="M31" s="548"/>
      <c r="N31" s="2872"/>
      <c r="O31" s="2873"/>
      <c r="P31" s="2873"/>
      <c r="Q31" s="2873"/>
      <c r="R31" s="2874"/>
    </row>
    <row r="32" ht="18" customHeight="1" x14ac:dyDescent="0.2">
      <c r="B32" s="2789" t="s">
        <v>2180</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2268</v>
      </c>
      <c r="H34" s="2853" t="s">
        <v>2269</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981</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2283</v>
      </c>
      <c r="C41" s="2853" t="s">
        <v>2268</v>
      </c>
      <c r="D41" s="2853" t="s">
        <v>2269</v>
      </c>
      <c r="E41" s="2853" t="s">
        <v>2268</v>
      </c>
      <c r="F41" s="2853" t="s">
        <v>2269</v>
      </c>
      <c r="G41" s="2853" t="s">
        <v>2268</v>
      </c>
      <c r="H41" s="2853" t="s">
        <v>2269</v>
      </c>
      <c r="I41" s="548"/>
      <c r="J41" s="2871"/>
      <c r="K41" s="548"/>
      <c r="L41" s="2871"/>
      <c r="M41" s="548"/>
      <c r="N41" s="2872"/>
      <c r="O41" s="2873"/>
      <c r="P41" s="2873"/>
      <c r="Q41" s="2873"/>
      <c r="R41" s="2874"/>
    </row>
    <row r="42" ht="18" customHeight="1" x14ac:dyDescent="0.2">
      <c r="B42" s="2789" t="s">
        <v>1329</v>
      </c>
      <c r="C42" s="2853" t="s">
        <v>2268</v>
      </c>
      <c r="D42" s="2853" t="s">
        <v>2269</v>
      </c>
      <c r="E42" s="2853" t="s">
        <v>2268</v>
      </c>
      <c r="F42" s="2853" t="s">
        <v>2265</v>
      </c>
      <c r="G42" s="2853" t="s">
        <v>2268</v>
      </c>
      <c r="H42" s="2853" t="s">
        <v>2269</v>
      </c>
      <c r="I42" s="548"/>
      <c r="J42" s="2871"/>
      <c r="K42" s="548"/>
      <c r="L42" s="2871"/>
      <c r="M42" s="548"/>
      <c r="N42" s="2872"/>
      <c r="O42" s="2873"/>
      <c r="P42" s="2873"/>
      <c r="Q42" s="2873"/>
      <c r="R42" s="2874"/>
    </row>
    <row r="43" ht="18" customHeight="1" x14ac:dyDescent="0.2">
      <c r="B43" s="2789" t="s">
        <v>1332</v>
      </c>
      <c r="C43" s="2853" t="s">
        <v>2268</v>
      </c>
      <c r="D43" s="2853" t="s">
        <v>2269</v>
      </c>
      <c r="E43" s="2853" t="s">
        <v>2268</v>
      </c>
      <c r="F43" s="2853" t="s">
        <v>2269</v>
      </c>
      <c r="G43" s="2853" t="s">
        <v>2264</v>
      </c>
      <c r="H43" s="2853" t="s">
        <v>2265</v>
      </c>
      <c r="I43" s="845"/>
      <c r="J43" s="2867"/>
      <c r="K43" s="845"/>
      <c r="L43" s="2867"/>
      <c r="M43" s="845"/>
      <c r="N43" s="2868"/>
      <c r="O43" s="2873"/>
      <c r="P43" s="2873"/>
      <c r="Q43" s="2873"/>
      <c r="R43" s="2874"/>
    </row>
    <row r="44" ht="18" customHeight="1" x14ac:dyDescent="0.2">
      <c r="B44" s="2789" t="s">
        <v>1335</v>
      </c>
      <c r="C44" s="2853" t="s">
        <v>2268</v>
      </c>
      <c r="D44" s="2853" t="s">
        <v>2269</v>
      </c>
      <c r="E44" s="2853" t="s">
        <v>2268</v>
      </c>
      <c r="F44" s="2853" t="s">
        <v>2269</v>
      </c>
      <c r="G44" s="2853" t="s">
        <v>2268</v>
      </c>
      <c r="H44" s="2853" t="s">
        <v>2269</v>
      </c>
      <c r="I44" s="845"/>
      <c r="J44" s="2867"/>
      <c r="K44" s="845"/>
      <c r="L44" s="2867"/>
      <c r="M44" s="845"/>
      <c r="N44" s="2868"/>
      <c r="O44" s="2873"/>
      <c r="P44" s="2873"/>
      <c r="Q44" s="2873"/>
      <c r="R44" s="2874"/>
    </row>
    <row r="45" ht="18" customHeight="1" x14ac:dyDescent="0.2">
      <c r="B45" s="2789" t="s">
        <v>2231</v>
      </c>
      <c r="C45" s="2853" t="s">
        <v>2268</v>
      </c>
      <c r="D45" s="2853" t="s">
        <v>2269</v>
      </c>
      <c r="E45" s="2853" t="s">
        <v>115</v>
      </c>
      <c r="F45" s="2853" t="s">
        <v>115</v>
      </c>
      <c r="G45" s="2853" t="s">
        <v>2268</v>
      </c>
      <c r="H45" s="2853" t="s">
        <v>2269</v>
      </c>
      <c r="I45" s="548"/>
      <c r="J45" s="2871"/>
      <c r="K45" s="548"/>
      <c r="L45" s="2871"/>
      <c r="M45" s="548"/>
      <c r="N45" s="2872"/>
      <c r="O45" s="2873"/>
      <c r="P45" s="2873"/>
      <c r="Q45" s="2873"/>
      <c r="R45" s="2874"/>
    </row>
    <row r="46" ht="18" customHeight="1" x14ac:dyDescent="0.2">
      <c r="B46" s="2789" t="s">
        <v>2232</v>
      </c>
      <c r="C46" s="2853" t="s">
        <v>2268</v>
      </c>
      <c r="D46" s="2853" t="s">
        <v>2269</v>
      </c>
      <c r="E46" s="2853" t="s">
        <v>115</v>
      </c>
      <c r="F46" s="2853" t="s">
        <v>115</v>
      </c>
      <c r="G46" s="2853" t="s">
        <v>2268</v>
      </c>
      <c r="H46" s="2853" t="s">
        <v>2269</v>
      </c>
      <c r="I46" s="548"/>
      <c r="J46" s="2871"/>
      <c r="K46" s="548"/>
      <c r="L46" s="2871"/>
      <c r="M46" s="548"/>
      <c r="N46" s="2872"/>
      <c r="O46" s="2873"/>
      <c r="P46" s="2873"/>
      <c r="Q46" s="2873"/>
      <c r="R46" s="2874"/>
    </row>
    <row r="47" ht="18" customHeight="1" x14ac:dyDescent="0.2">
      <c r="B47" s="2789" t="s">
        <v>2233</v>
      </c>
      <c r="C47" s="2853" t="s">
        <v>2268</v>
      </c>
      <c r="D47" s="2853" t="s">
        <v>2269</v>
      </c>
      <c r="E47" s="2853" t="s">
        <v>115</v>
      </c>
      <c r="F47" s="2853" t="s">
        <v>115</v>
      </c>
      <c r="G47" s="2853" t="s">
        <v>2268</v>
      </c>
      <c r="H47" s="2853" t="s">
        <v>2269</v>
      </c>
      <c r="I47" s="2856"/>
      <c r="J47" s="2876"/>
      <c r="K47" s="2856"/>
      <c r="L47" s="2876"/>
      <c r="M47" s="2856"/>
      <c r="N47" s="2877"/>
      <c r="O47" s="2873"/>
      <c r="P47" s="2873"/>
      <c r="Q47" s="2873"/>
      <c r="R47" s="2874"/>
    </row>
    <row r="48" ht="18" customHeight="1" x14ac:dyDescent="0.2">
      <c r="B48" s="2789" t="s">
        <v>2234</v>
      </c>
      <c r="C48" s="2853" t="s">
        <v>2268</v>
      </c>
      <c r="D48" s="2853" t="s">
        <v>2265</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2264</v>
      </c>
      <c r="D50" s="2853" t="s">
        <v>2265</v>
      </c>
      <c r="E50" s="2853" t="s">
        <v>2268</v>
      </c>
      <c r="F50" s="2853" t="s">
        <v>2265</v>
      </c>
      <c r="G50" s="2853" t="s">
        <v>2268</v>
      </c>
      <c r="H50" s="2853" t="s">
        <v>2265</v>
      </c>
      <c r="I50" s="548"/>
      <c r="J50" s="2871"/>
      <c r="K50" s="548"/>
      <c r="L50" s="2871"/>
      <c r="M50" s="548"/>
      <c r="N50" s="2872"/>
      <c r="O50" s="2873"/>
      <c r="P50" s="2873"/>
      <c r="Q50" s="2873"/>
      <c r="R50" s="2874"/>
    </row>
    <row r="51" ht="18" customHeight="1" x14ac:dyDescent="0.2">
      <c r="B51" s="2789" t="s">
        <v>2236</v>
      </c>
      <c r="C51" s="2871"/>
      <c r="D51" s="2871"/>
      <c r="E51" s="2853" t="s">
        <v>2266</v>
      </c>
      <c r="F51" s="2853" t="s">
        <v>2265</v>
      </c>
      <c r="G51" s="548"/>
      <c r="H51" s="548"/>
      <c r="I51" s="548"/>
      <c r="J51" s="2871"/>
      <c r="K51" s="548"/>
      <c r="L51" s="2871"/>
      <c r="M51" s="548"/>
      <c r="N51" s="2872"/>
      <c r="O51" s="2873"/>
      <c r="P51" s="2873"/>
      <c r="Q51" s="2873"/>
      <c r="R51" s="2874"/>
    </row>
    <row r="52" ht="18" customHeight="1" x14ac:dyDescent="0.2">
      <c r="B52" s="2789" t="s">
        <v>2237</v>
      </c>
      <c r="C52" s="2871"/>
      <c r="D52" s="2871"/>
      <c r="E52" s="2853" t="s">
        <v>2279</v>
      </c>
      <c r="F52" s="2853" t="s">
        <v>2281</v>
      </c>
      <c r="G52" s="2853" t="s">
        <v>2264</v>
      </c>
      <c r="H52" s="2853" t="s">
        <v>2265</v>
      </c>
      <c r="I52" s="548"/>
      <c r="J52" s="2871"/>
      <c r="K52" s="548"/>
      <c r="L52" s="2871"/>
      <c r="M52" s="548"/>
      <c r="N52" s="2872"/>
      <c r="O52" s="2873"/>
      <c r="P52" s="2873"/>
      <c r="Q52" s="2873"/>
      <c r="R52" s="2874"/>
    </row>
    <row r="53" ht="18" customHeight="1" x14ac:dyDescent="0.2">
      <c r="B53" s="2805" t="s">
        <v>2238</v>
      </c>
      <c r="C53" s="2853" t="s">
        <v>2264</v>
      </c>
      <c r="D53" s="2853" t="s">
        <v>2265</v>
      </c>
      <c r="E53" s="2853" t="s">
        <v>2264</v>
      </c>
      <c r="F53" s="2853" t="s">
        <v>2265</v>
      </c>
      <c r="G53" s="2853" t="s">
        <v>2264</v>
      </c>
      <c r="H53" s="2853" t="s">
        <v>2265</v>
      </c>
      <c r="I53" s="548"/>
      <c r="J53" s="2871"/>
      <c r="K53" s="548"/>
      <c r="L53" s="2871"/>
      <c r="M53" s="548"/>
      <c r="N53" s="2872"/>
      <c r="O53" s="2873"/>
      <c r="P53" s="2873"/>
      <c r="Q53" s="2873"/>
      <c r="R53" s="2874"/>
    </row>
    <row r="54" ht="18" customHeight="1" x14ac:dyDescent="0.2">
      <c r="B54" s="2789" t="s">
        <v>2239</v>
      </c>
      <c r="C54" s="2871"/>
      <c r="D54" s="2871"/>
      <c r="E54" s="2853" t="s">
        <v>2268</v>
      </c>
      <c r="F54" s="2853" t="s">
        <v>2265</v>
      </c>
      <c r="G54" s="2853" t="s">
        <v>2268</v>
      </c>
      <c r="H54" s="2853" t="s">
        <v>2265</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2284</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575</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373</v>
      </c>
      <c r="C10" s="2917">
        <v>0.01399080389276</v>
      </c>
      <c r="D10" s="2918">
        <v>102.13534074247764</v>
      </c>
      <c r="E10" s="2918">
        <v>57.20244775202386</v>
      </c>
      <c r="F10" s="2918">
        <v>52.78969064069475</v>
      </c>
      <c r="G10" s="2919">
        <v>0.6925921985523273</v>
      </c>
      <c r="H10" s="2920">
        <v>37.7698863584544</v>
      </c>
      <c r="I10" s="2921" t="s">
        <v>87</v>
      </c>
    </row>
    <row r="11" ht="18" customHeight="1" x14ac:dyDescent="0.2">
      <c r="B11" s="2922" t="s">
        <v>2162</v>
      </c>
      <c r="C11" s="1487" t="s">
        <v>126</v>
      </c>
      <c r="D11" s="2923">
        <v>98.18868666040085</v>
      </c>
      <c r="E11" s="2923">
        <v>20.886485323090064</v>
      </c>
      <c r="F11" s="2923">
        <v>41.76718273279939</v>
      </c>
      <c r="G11" s="2924">
        <v>0.33956891555232727</v>
      </c>
      <c r="H11" s="2925" t="s">
        <v>87</v>
      </c>
      <c r="I11" s="2926" t="s">
        <v>87</v>
      </c>
    </row>
    <row r="12" ht="18" customHeight="1" x14ac:dyDescent="0.2">
      <c r="B12" s="2927" t="s">
        <v>2306</v>
      </c>
      <c r="C12" s="1597" t="s">
        <v>126</v>
      </c>
      <c r="D12" s="168">
        <v>3.5820860358</v>
      </c>
      <c r="E12" s="168">
        <v>19.1189570949338</v>
      </c>
      <c r="F12" s="168">
        <v>0.811549846</v>
      </c>
      <c r="G12" s="545" t="s">
        <v>87</v>
      </c>
      <c r="H12" s="2928">
        <v>37.7698863584544</v>
      </c>
      <c r="I12" s="191" t="s">
        <v>87</v>
      </c>
    </row>
    <row r="13" ht="18" customHeight="1" x14ac:dyDescent="0.2">
      <c r="B13" s="2927" t="s">
        <v>2307</v>
      </c>
      <c r="C13" s="1597" t="s">
        <v>126</v>
      </c>
      <c r="D13" s="168" t="s">
        <v>87</v>
      </c>
      <c r="E13" s="168">
        <v>16.958456</v>
      </c>
      <c r="F13" s="168">
        <v>10.191226600000002</v>
      </c>
      <c r="G13" s="2929"/>
      <c r="H13" s="2928" t="s">
        <v>87</v>
      </c>
      <c r="I13" s="191" t="s">
        <v>87</v>
      </c>
    </row>
    <row r="14" ht="18" customHeight="1" x14ac:dyDescent="0.2">
      <c r="B14" s="2927" t="s">
        <v>2308</v>
      </c>
      <c r="C14" s="1597">
        <v>0.01399080389276</v>
      </c>
      <c r="D14" s="168">
        <v>0.36287229037679</v>
      </c>
      <c r="E14" s="545" t="s">
        <v>87</v>
      </c>
      <c r="F14" s="545">
        <v>0.01682371489536</v>
      </c>
      <c r="G14" s="2929"/>
      <c r="H14" s="2930" t="s">
        <v>87</v>
      </c>
      <c r="I14" s="191" t="s">
        <v>87</v>
      </c>
    </row>
    <row r="15" ht="18" customHeight="1" x14ac:dyDescent="0.2">
      <c r="B15" s="2927" t="s">
        <v>2309</v>
      </c>
      <c r="C15" s="1597" t="s">
        <v>126</v>
      </c>
      <c r="D15" s="168">
        <v>0.0016957559</v>
      </c>
      <c r="E15" s="545">
        <v>0.238549334</v>
      </c>
      <c r="F15" s="545">
        <v>0.002907747</v>
      </c>
      <c r="G15" s="545">
        <v>0.353023283</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t="s">
        <v>2329</v>
      </c>
      <c r="F13" s="2964" t="s">
        <v>2329</v>
      </c>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t="s">
        <v>2329</v>
      </c>
      <c r="E19" s="2964" t="s">
        <v>2329</v>
      </c>
      <c r="F19" s="2964" t="s">
        <v>2329</v>
      </c>
      <c r="G19" s="2965" t="s">
        <v>2329</v>
      </c>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t="s">
        <v>2329</v>
      </c>
      <c r="E30" s="2964" t="s">
        <v>2329</v>
      </c>
      <c r="F30" s="2964" t="s">
        <v>2329</v>
      </c>
      <c r="G30" s="2965" t="s">
        <v>2329</v>
      </c>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c r="F50" s="2964" t="s">
        <v>2329</v>
      </c>
      <c r="G50" s="2965"/>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c r="F71" s="2964"/>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c r="F79" s="2964"/>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c r="E82" s="2964" t="s">
        <v>2329</v>
      </c>
      <c r="F82" s="2964" t="s">
        <v>2329</v>
      </c>
      <c r="G82" s="2965"/>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t="s">
        <v>2329</v>
      </c>
      <c r="E103" s="2964" t="s">
        <v>2329</v>
      </c>
      <c r="F103" s="2964" t="s">
        <v>2329</v>
      </c>
      <c r="G103" s="2965" t="s">
        <v>2329</v>
      </c>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t="s">
        <v>2329</v>
      </c>
      <c r="F115" s="2964" t="s">
        <v>2329</v>
      </c>
      <c r="G115" s="2965" t="s">
        <v>2329</v>
      </c>
    </row>
    <row r="116" ht="18" customHeight="1" x14ac:dyDescent="0.25">
      <c r="B116" s="2962" t="s">
        <v>2373</v>
      </c>
      <c r="C116" s="2963" t="s">
        <v>2328</v>
      </c>
      <c r="D116" s="2964"/>
      <c r="E116" s="2964" t="s">
        <v>2329</v>
      </c>
      <c r="F116" s="2964" t="s">
        <v>2329</v>
      </c>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t="s">
        <v>2329</v>
      </c>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2219</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2254</v>
      </c>
      <c r="D146" s="2964"/>
      <c r="E146" s="2964"/>
      <c r="F146" s="2964"/>
      <c r="G146" s="2965"/>
    </row>
    <row r="147" ht="18" customHeight="1" x14ac:dyDescent="0.2">
      <c r="B147" s="2962" t="s">
        <v>2391</v>
      </c>
      <c r="C147" s="2966" t="s">
        <v>2219</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881</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t="s">
        <v>2329</v>
      </c>
      <c r="E161" s="2964" t="s">
        <v>2329</v>
      </c>
      <c r="F161" s="2964" t="s">
        <v>2329</v>
      </c>
      <c r="G161" s="2965" t="s">
        <v>2329</v>
      </c>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t="s">
        <v>2329</v>
      </c>
      <c r="F177" s="2964" t="s">
        <v>2329</v>
      </c>
      <c r="G177" s="2965" t="s">
        <v>2329</v>
      </c>
    </row>
    <row r="178" ht="18" customHeight="1" x14ac:dyDescent="0.25">
      <c r="B178" s="2962" t="s">
        <v>2407</v>
      </c>
      <c r="C178" s="2966" t="s">
        <v>2331</v>
      </c>
      <c r="D178" s="2964" t="s">
        <v>2329</v>
      </c>
      <c r="E178" s="2964"/>
      <c r="F178" s="2964" t="s">
        <v>2329</v>
      </c>
      <c r="G178" s="2965"/>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t="s">
        <v>2329</v>
      </c>
      <c r="F182" s="2964" t="s">
        <v>2329</v>
      </c>
      <c r="G182" s="2965" t="s">
        <v>2329</v>
      </c>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t="s">
        <v>2329</v>
      </c>
      <c r="E196" s="2964" t="s">
        <v>2329</v>
      </c>
      <c r="F196" s="2964"/>
      <c r="G196" s="2965" t="s">
        <v>2329</v>
      </c>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t="s">
        <v>2329</v>
      </c>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t="s">
        <v>2329</v>
      </c>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c r="E207" s="2964"/>
      <c r="F207" s="2964"/>
      <c r="G207" s="2965"/>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t="s">
        <v>2329</v>
      </c>
      <c r="F222" s="2964" t="s">
        <v>2329</v>
      </c>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367</v>
      </c>
      <c r="G9" s="2994"/>
      <c r="H9" s="2994"/>
      <c r="I9" s="2993" t="s">
        <v>2468</v>
      </c>
      <c r="J9" s="2993"/>
      <c r="K9" s="2993"/>
      <c r="L9" s="2994" t="s">
        <v>367</v>
      </c>
      <c r="M9" s="2994"/>
      <c r="N9" s="2994"/>
      <c r="O9" s="2993" t="s">
        <v>2468</v>
      </c>
      <c r="P9" s="2993"/>
      <c r="Q9" s="2993"/>
      <c r="R9" s="2995" t="s">
        <v>367</v>
      </c>
      <c r="S9" s="2995"/>
      <c r="T9" s="2995"/>
    </row>
    <row r="10" ht="18" customHeight="1" x14ac:dyDescent="0.2">
      <c r="B10" s="2996" t="s">
        <v>2161</v>
      </c>
      <c r="C10" s="2997">
        <v>7317.4254717161</v>
      </c>
      <c r="D10" s="2997">
        <v>7866.892054771788</v>
      </c>
      <c r="E10" s="2998">
        <v>549.4665830556878</v>
      </c>
      <c r="F10" s="2999">
        <v>7.509015092528514</v>
      </c>
      <c r="G10" s="3000">
        <v>2.807443531599887</v>
      </c>
      <c r="H10" s="3001">
        <v>3.815799838113461</v>
      </c>
      <c r="I10" s="3002">
        <v>3332.441196369639</v>
      </c>
      <c r="J10" s="2997">
        <v>3167.3233165891434</v>
      </c>
      <c r="K10" s="2998">
        <v>-165.1178797804955</v>
      </c>
      <c r="L10" s="2999">
        <v>-4.954862518215623</v>
      </c>
      <c r="M10" s="3000">
        <v>-0.8436529860711451</v>
      </c>
      <c r="N10" s="3001">
        <v>-1.1466698765049324</v>
      </c>
      <c r="O10" s="3002">
        <v>2757.109502181089</v>
      </c>
      <c r="P10" s="2997">
        <v>2878.329283956921</v>
      </c>
      <c r="Q10" s="2998">
        <v>121.21978177583196</v>
      </c>
      <c r="R10" s="2999">
        <v>4.396625584872043</v>
      </c>
      <c r="S10" s="3000">
        <v>0.6193601262445081</v>
      </c>
      <c r="T10" s="3001">
        <v>0.8418172058872772</v>
      </c>
    </row>
    <row r="11" ht="18" customHeight="1" x14ac:dyDescent="0.2">
      <c r="B11" s="3003" t="s">
        <v>2162</v>
      </c>
      <c r="C11" s="2681">
        <v>11192.61705091262</v>
      </c>
      <c r="D11" s="2681">
        <v>11167.24506091262</v>
      </c>
      <c r="E11" s="3004">
        <v>-25.37198999999964</v>
      </c>
      <c r="F11" s="3005">
        <v>-0.22668505394751148</v>
      </c>
      <c r="G11" s="3006">
        <v>-0.12963559824364587</v>
      </c>
      <c r="H11" s="3007">
        <v>-0.17619713067209938</v>
      </c>
      <c r="I11" s="2713">
        <v>493.3572187487793</v>
      </c>
      <c r="J11" s="2681">
        <v>445.32595544637934</v>
      </c>
      <c r="K11" s="3004">
        <v>-48.031263302399964</v>
      </c>
      <c r="L11" s="3005">
        <v>-9.735595523303328</v>
      </c>
      <c r="M11" s="3006">
        <v>-0.24541084686714684</v>
      </c>
      <c r="N11" s="3007">
        <v>-0.33355565631387596</v>
      </c>
      <c r="O11" s="2713">
        <v>147.09463862380014</v>
      </c>
      <c r="P11" s="2681">
        <v>146.3578771438001</v>
      </c>
      <c r="Q11" s="3004">
        <v>-0.736761480000041</v>
      </c>
      <c r="R11" s="3005">
        <v>-0.5008758217791576</v>
      </c>
      <c r="S11" s="3006">
        <v>-0.0037644077276824004</v>
      </c>
      <c r="T11" s="3007">
        <v>-0.0051164791869198435</v>
      </c>
    </row>
    <row r="12" ht="18" customHeight="1" x14ac:dyDescent="0.2">
      <c r="B12" s="2789" t="s">
        <v>153</v>
      </c>
      <c r="C12" s="2681">
        <v>11011.0067221064</v>
      </c>
      <c r="D12" s="2681">
        <v>10985.6347321064</v>
      </c>
      <c r="E12" s="2681">
        <v>-25.37198999999964</v>
      </c>
      <c r="F12" s="3008">
        <v>-0.2304238898434347</v>
      </c>
      <c r="G12" s="3006">
        <v>-0.12963559824364587</v>
      </c>
      <c r="H12" s="3007">
        <v>-0.17619713067209938</v>
      </c>
      <c r="I12" s="2713">
        <v>211.69800188873393</v>
      </c>
      <c r="J12" s="2681">
        <v>163.66673858633396</v>
      </c>
      <c r="K12" s="2681">
        <v>-48.031263302399964</v>
      </c>
      <c r="L12" s="3008">
        <v>-22.688576592066585</v>
      </c>
      <c r="M12" s="3006">
        <v>-0.24541084686714684</v>
      </c>
      <c r="N12" s="3007">
        <v>-0.33355565631387596</v>
      </c>
      <c r="O12" s="2671">
        <v>147.08782007749383</v>
      </c>
      <c r="P12" s="2663">
        <v>146.3510585974938</v>
      </c>
      <c r="Q12" s="2681">
        <v>-0.736761480000041</v>
      </c>
      <c r="R12" s="3008">
        <v>-0.5008990408667932</v>
      </c>
      <c r="S12" s="3006">
        <v>-0.0037644077276824004</v>
      </c>
      <c r="T12" s="3007">
        <v>-0.0051164791869198435</v>
      </c>
    </row>
    <row r="13" ht="18" customHeight="1" x14ac:dyDescent="0.2">
      <c r="B13" s="2791" t="s">
        <v>2164</v>
      </c>
      <c r="C13" s="2663">
        <v>2584.576772</v>
      </c>
      <c r="D13" s="2681">
        <v>2559.204782</v>
      </c>
      <c r="E13" s="2681">
        <v>-25.371990000000096</v>
      </c>
      <c r="F13" s="3008">
        <v>-0.9816690405511428</v>
      </c>
      <c r="G13" s="3006">
        <v>-0.12963559824364818</v>
      </c>
      <c r="H13" s="3007">
        <v>-0.17619713067210255</v>
      </c>
      <c r="I13" s="2713">
        <v>27.320888</v>
      </c>
      <c r="J13" s="2681">
        <v>27.320888</v>
      </c>
      <c r="K13" s="2681">
        <v>0</v>
      </c>
      <c r="L13" s="3008">
        <v>0</v>
      </c>
      <c r="M13" s="3006">
        <v>0</v>
      </c>
      <c r="N13" s="3007">
        <v>0</v>
      </c>
      <c r="O13" s="2671">
        <v>34.56871999999999</v>
      </c>
      <c r="P13" s="2663">
        <v>34.56871999999999</v>
      </c>
      <c r="Q13" s="2681">
        <v>0</v>
      </c>
      <c r="R13" s="3008">
        <v>0</v>
      </c>
      <c r="S13" s="3006">
        <v>0</v>
      </c>
      <c r="T13" s="3007">
        <v>0</v>
      </c>
    </row>
    <row r="14" ht="18" customHeight="1" x14ac:dyDescent="0.2">
      <c r="B14" s="2791" t="s">
        <v>2223</v>
      </c>
      <c r="C14" s="2663">
        <v>1152.9061938450525</v>
      </c>
      <c r="D14" s="2681">
        <v>1152.9061938450525</v>
      </c>
      <c r="E14" s="2681">
        <v>0</v>
      </c>
      <c r="F14" s="3008">
        <v>0</v>
      </c>
      <c r="G14" s="3006">
        <v>0</v>
      </c>
      <c r="H14" s="3007">
        <v>0</v>
      </c>
      <c r="I14" s="2713">
        <v>5.910945059046999</v>
      </c>
      <c r="J14" s="2681">
        <v>5.910945059046999</v>
      </c>
      <c r="K14" s="2681">
        <v>0</v>
      </c>
      <c r="L14" s="3008">
        <v>0</v>
      </c>
      <c r="M14" s="3006">
        <v>0</v>
      </c>
      <c r="N14" s="3007">
        <v>0</v>
      </c>
      <c r="O14" s="2671">
        <v>11.78894716302795</v>
      </c>
      <c r="P14" s="2663">
        <v>11.78894716302795</v>
      </c>
      <c r="Q14" s="2681">
        <v>0</v>
      </c>
      <c r="R14" s="3008">
        <v>0</v>
      </c>
      <c r="S14" s="3006">
        <v>0</v>
      </c>
      <c r="T14" s="3007">
        <v>0</v>
      </c>
    </row>
    <row r="15" ht="18" customHeight="1" x14ac:dyDescent="0.2">
      <c r="B15" s="2791" t="s">
        <v>2166</v>
      </c>
      <c r="C15" s="2663">
        <v>6061.838906261347</v>
      </c>
      <c r="D15" s="2681">
        <v>6061.838906261347</v>
      </c>
      <c r="E15" s="2681">
        <v>0</v>
      </c>
      <c r="F15" s="3008">
        <v>0</v>
      </c>
      <c r="G15" s="3006">
        <v>0</v>
      </c>
      <c r="H15" s="3007">
        <v>0</v>
      </c>
      <c r="I15" s="2713">
        <v>7.885928229686921</v>
      </c>
      <c r="J15" s="2681">
        <v>7.885928229686921</v>
      </c>
      <c r="K15" s="2681">
        <v>0</v>
      </c>
      <c r="L15" s="3008">
        <v>0</v>
      </c>
      <c r="M15" s="3006">
        <v>0</v>
      </c>
      <c r="N15" s="3007">
        <v>0</v>
      </c>
      <c r="O15" s="2671">
        <v>65.11205941446585</v>
      </c>
      <c r="P15" s="2663">
        <v>65.11205941446585</v>
      </c>
      <c r="Q15" s="2681">
        <v>0</v>
      </c>
      <c r="R15" s="3008">
        <v>0</v>
      </c>
      <c r="S15" s="3006">
        <v>0</v>
      </c>
      <c r="T15" s="3007">
        <v>0</v>
      </c>
    </row>
    <row r="16" ht="18" customHeight="1" x14ac:dyDescent="0.2">
      <c r="B16" s="2791" t="s">
        <v>2167</v>
      </c>
      <c r="C16" s="2663">
        <v>1184.0202299999999</v>
      </c>
      <c r="D16" s="2681">
        <v>1184.0202299999999</v>
      </c>
      <c r="E16" s="2681">
        <v>0</v>
      </c>
      <c r="F16" s="3008">
        <v>0</v>
      </c>
      <c r="G16" s="3006">
        <v>0</v>
      </c>
      <c r="H16" s="3007">
        <v>0</v>
      </c>
      <c r="I16" s="2713">
        <v>170.5748366</v>
      </c>
      <c r="J16" s="2681">
        <v>122.54357329760003</v>
      </c>
      <c r="K16" s="2681">
        <v>-48.031263302399964</v>
      </c>
      <c r="L16" s="3008">
        <v>-28.158469478727298</v>
      </c>
      <c r="M16" s="3006">
        <v>-0.24541084686714684</v>
      </c>
      <c r="N16" s="3007">
        <v>-0.33355565631387596</v>
      </c>
      <c r="O16" s="2671">
        <v>35.4135135</v>
      </c>
      <c r="P16" s="2663">
        <v>34.67675202</v>
      </c>
      <c r="Q16" s="2681">
        <v>-0.7367614799999984</v>
      </c>
      <c r="R16" s="3008">
        <v>-2.080452932183638</v>
      </c>
      <c r="S16" s="3006">
        <v>-0.003764407727682183</v>
      </c>
      <c r="T16" s="3007">
        <v>-0.005116479186919548</v>
      </c>
    </row>
    <row r="17" ht="18" customHeight="1" x14ac:dyDescent="0.2">
      <c r="B17" s="2791" t="s">
        <v>2168</v>
      </c>
      <c r="C17" s="2663">
        <v>27.66462</v>
      </c>
      <c r="D17" s="2681">
        <v>27.66462</v>
      </c>
      <c r="E17" s="2681">
        <v>0</v>
      </c>
      <c r="F17" s="3008">
        <v>0</v>
      </c>
      <c r="G17" s="3006">
        <v>0</v>
      </c>
      <c r="H17" s="3007">
        <v>0</v>
      </c>
      <c r="I17" s="2713">
        <v>0.005404</v>
      </c>
      <c r="J17" s="2681">
        <v>0.005404</v>
      </c>
      <c r="K17" s="2681">
        <v>0</v>
      </c>
      <c r="L17" s="3008">
        <v>0</v>
      </c>
      <c r="M17" s="3006">
        <v>0</v>
      </c>
      <c r="N17" s="3007">
        <v>0</v>
      </c>
      <c r="O17" s="2671">
        <v>0.20458</v>
      </c>
      <c r="P17" s="2663">
        <v>0.20458</v>
      </c>
      <c r="Q17" s="2681">
        <v>0</v>
      </c>
      <c r="R17" s="3008">
        <v>0</v>
      </c>
      <c r="S17" s="3006">
        <v>0</v>
      </c>
      <c r="T17" s="3007">
        <v>0</v>
      </c>
    </row>
    <row r="18" ht="18" customHeight="1" x14ac:dyDescent="0.2">
      <c r="B18" s="2789" t="s">
        <v>107</v>
      </c>
      <c r="C18" s="2663">
        <v>181.61032880622068</v>
      </c>
      <c r="D18" s="2681">
        <v>181.61032880622068</v>
      </c>
      <c r="E18" s="2681">
        <v>0</v>
      </c>
      <c r="F18" s="3008">
        <v>0</v>
      </c>
      <c r="G18" s="3006">
        <v>0</v>
      </c>
      <c r="H18" s="3007">
        <v>0</v>
      </c>
      <c r="I18" s="2713">
        <v>281.6592168600454</v>
      </c>
      <c r="J18" s="2681">
        <v>281.6592168600454</v>
      </c>
      <c r="K18" s="2681">
        <v>0</v>
      </c>
      <c r="L18" s="3008">
        <v>0</v>
      </c>
      <c r="M18" s="3006">
        <v>0</v>
      </c>
      <c r="N18" s="3007">
        <v>0</v>
      </c>
      <c r="O18" s="2671">
        <v>0.0068185463063</v>
      </c>
      <c r="P18" s="2663">
        <v>0.0068185463063</v>
      </c>
      <c r="Q18" s="2681">
        <v>0</v>
      </c>
      <c r="R18" s="3008">
        <v>0</v>
      </c>
      <c r="S18" s="3006">
        <v>0</v>
      </c>
      <c r="T18" s="3007">
        <v>0</v>
      </c>
    </row>
    <row r="19" ht="18" customHeight="1" x14ac:dyDescent="0.2">
      <c r="B19" s="2791" t="s">
        <v>2169</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2170</v>
      </c>
      <c r="C20" s="2668">
        <v>181.61032880622068</v>
      </c>
      <c r="D20" s="3009">
        <v>181.61032880622068</v>
      </c>
      <c r="E20" s="3009">
        <v>0</v>
      </c>
      <c r="F20" s="3010">
        <v>0</v>
      </c>
      <c r="G20" s="3011">
        <v>0</v>
      </c>
      <c r="H20" s="3012">
        <v>0</v>
      </c>
      <c r="I20" s="3013">
        <v>281.6592168600454</v>
      </c>
      <c r="J20" s="3009">
        <v>281.6592168600454</v>
      </c>
      <c r="K20" s="3009">
        <v>0</v>
      </c>
      <c r="L20" s="3010">
        <v>0</v>
      </c>
      <c r="M20" s="3011">
        <v>0</v>
      </c>
      <c r="N20" s="3012">
        <v>0</v>
      </c>
      <c r="O20" s="2676">
        <v>0.0068185463063</v>
      </c>
      <c r="P20" s="2668">
        <v>0.0068185463063</v>
      </c>
      <c r="Q20" s="3009">
        <v>0</v>
      </c>
      <c r="R20" s="3010">
        <v>0</v>
      </c>
      <c r="S20" s="3011">
        <v>0</v>
      </c>
      <c r="T20" s="3012">
        <v>0</v>
      </c>
    </row>
    <row r="21" ht="18" customHeight="1" x14ac:dyDescent="0.2">
      <c r="B21" s="2793" t="s">
        <v>2224</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2172</v>
      </c>
      <c r="C22" s="2681">
        <v>2225.9784852970556</v>
      </c>
      <c r="D22" s="2681">
        <v>2225.9784852970556</v>
      </c>
      <c r="E22" s="2681">
        <v>0</v>
      </c>
      <c r="F22" s="3005">
        <v>0</v>
      </c>
      <c r="G22" s="3006">
        <v>0</v>
      </c>
      <c r="H22" s="3007">
        <v>0</v>
      </c>
      <c r="I22" s="2713" t="s">
        <v>87</v>
      </c>
      <c r="J22" s="2681" t="s">
        <v>87</v>
      </c>
      <c r="K22" s="2681" t="s">
        <v>2469</v>
      </c>
      <c r="L22" s="3005" t="s">
        <v>2469</v>
      </c>
      <c r="M22" s="3006" t="s">
        <v>2469</v>
      </c>
      <c r="N22" s="3007" t="s">
        <v>2469</v>
      </c>
      <c r="O22" s="2713">
        <v>140.73968586454492</v>
      </c>
      <c r="P22" s="2681">
        <v>140.73968586454492</v>
      </c>
      <c r="Q22" s="2681">
        <v>0</v>
      </c>
      <c r="R22" s="3005">
        <v>0</v>
      </c>
      <c r="S22" s="3006">
        <v>0</v>
      </c>
      <c r="T22" s="3007">
        <v>0</v>
      </c>
    </row>
    <row r="23" ht="18" customHeight="1" x14ac:dyDescent="0.2">
      <c r="B23" s="2796" t="s">
        <v>2173</v>
      </c>
      <c r="C23" s="2681">
        <v>579.4540628559485</v>
      </c>
      <c r="D23" s="2681">
        <v>579.4540628559485</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860</v>
      </c>
      <c r="C24" s="2681">
        <v>1629.4252175877627</v>
      </c>
      <c r="D24" s="2681">
        <v>1629.4252175877627</v>
      </c>
      <c r="E24" s="2681">
        <v>0</v>
      </c>
      <c r="F24" s="3008">
        <v>0</v>
      </c>
      <c r="G24" s="3006">
        <v>0</v>
      </c>
      <c r="H24" s="3007">
        <v>0</v>
      </c>
      <c r="I24" s="2713" t="s">
        <v>87</v>
      </c>
      <c r="J24" s="2681" t="s">
        <v>87</v>
      </c>
      <c r="K24" s="2681" t="s">
        <v>2469</v>
      </c>
      <c r="L24" s="3008" t="s">
        <v>2469</v>
      </c>
      <c r="M24" s="3006" t="s">
        <v>2469</v>
      </c>
      <c r="N24" s="3007" t="s">
        <v>2469</v>
      </c>
      <c r="O24" s="2671">
        <v>137.73083499999998</v>
      </c>
      <c r="P24" s="2663">
        <v>137.73083499999998</v>
      </c>
      <c r="Q24" s="2681">
        <v>0</v>
      </c>
      <c r="R24" s="3008">
        <v>0</v>
      </c>
      <c r="S24" s="3006">
        <v>0</v>
      </c>
      <c r="T24" s="3007">
        <v>0</v>
      </c>
    </row>
    <row r="25" ht="18" customHeight="1" x14ac:dyDescent="0.2">
      <c r="B25" s="2796" t="s">
        <v>627</v>
      </c>
      <c r="C25" s="2681">
        <v>0.041318508</v>
      </c>
      <c r="D25" s="2681">
        <v>0.041318508</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2225</v>
      </c>
      <c r="C26" s="2681">
        <v>17.05788634534443</v>
      </c>
      <c r="D26" s="2681">
        <v>17.05788634534443</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2228</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3.00885086454495</v>
      </c>
      <c r="P28" s="2663">
        <v>3.00885086454495</v>
      </c>
      <c r="Q28" s="2681">
        <v>0</v>
      </c>
      <c r="R28" s="3008">
        <v>0</v>
      </c>
      <c r="S28" s="3006">
        <v>0</v>
      </c>
      <c r="T28" s="3007">
        <v>0</v>
      </c>
    </row>
    <row r="29" ht="18" customHeight="1" x14ac:dyDescent="0.2">
      <c r="B29" s="2793" t="s">
        <v>2229</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2178</v>
      </c>
      <c r="C30" s="3029">
        <v>104.27147395638175</v>
      </c>
      <c r="D30" s="3030">
        <v>104.27147395638175</v>
      </c>
      <c r="E30" s="2681">
        <v>0</v>
      </c>
      <c r="F30" s="3031">
        <v>0</v>
      </c>
      <c r="G30" s="3032">
        <v>0</v>
      </c>
      <c r="H30" s="3033">
        <v>0</v>
      </c>
      <c r="I30" s="3034">
        <v>1973.3691947199698</v>
      </c>
      <c r="J30" s="3030">
        <v>1962.3708028204035</v>
      </c>
      <c r="K30" s="2681">
        <v>-10.998391899566286</v>
      </c>
      <c r="L30" s="3031">
        <v>-0.5573408123018262</v>
      </c>
      <c r="M30" s="3032">
        <v>-0.056195162997398476</v>
      </c>
      <c r="N30" s="3033">
        <v>-0.07637891606889596</v>
      </c>
      <c r="O30" s="3034">
        <v>2323.2525557680033</v>
      </c>
      <c r="P30" s="3030">
        <v>2103.361521859054</v>
      </c>
      <c r="Q30" s="2681">
        <v>-219.89103390894934</v>
      </c>
      <c r="R30" s="3031">
        <v>-9.464792510957096</v>
      </c>
      <c r="S30" s="3032">
        <v>-1.12351083731315</v>
      </c>
      <c r="T30" s="3033">
        <v>-1.5270449513529971</v>
      </c>
    </row>
    <row r="31" ht="18" customHeight="1" x14ac:dyDescent="0.2">
      <c r="B31" s="2789" t="s">
        <v>2179</v>
      </c>
      <c r="C31" s="203"/>
      <c r="D31" s="203"/>
      <c r="E31" s="203"/>
      <c r="F31" s="3022"/>
      <c r="G31" s="3023"/>
      <c r="H31" s="3024"/>
      <c r="I31" s="2713">
        <v>1719.8792162109924</v>
      </c>
      <c r="J31" s="2681">
        <v>1719.8792162109924</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253.4899785089773</v>
      </c>
      <c r="J32" s="2663">
        <v>242.491586609411</v>
      </c>
      <c r="K32" s="2683">
        <v>-10.998391899566286</v>
      </c>
      <c r="L32" s="3041">
        <v>-4.3387876571131505</v>
      </c>
      <c r="M32" s="3037">
        <v>-0.056195162997398476</v>
      </c>
      <c r="N32" s="3038">
        <v>-0.07637891606889596</v>
      </c>
      <c r="O32" s="2671">
        <v>155.6701243469011</v>
      </c>
      <c r="P32" s="2663">
        <v>154.34062213425048</v>
      </c>
      <c r="Q32" s="2683">
        <v>-1.329502212650624</v>
      </c>
      <c r="R32" s="3041">
        <v>-0.854050973639561</v>
      </c>
      <c r="S32" s="3037">
        <v>-0.006792956118271249</v>
      </c>
      <c r="T32" s="3038">
        <v>-0.009232798652815588</v>
      </c>
    </row>
    <row r="33" ht="18" customHeight="1" x14ac:dyDescent="0.2">
      <c r="B33" s="2789" t="s">
        <v>2181</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2469</v>
      </c>
      <c r="L34" s="3041" t="s">
        <v>2469</v>
      </c>
      <c r="M34" s="3037" t="s">
        <v>2469</v>
      </c>
      <c r="N34" s="3038" t="s">
        <v>2469</v>
      </c>
      <c r="O34" s="2671">
        <v>2167.582431421102</v>
      </c>
      <c r="P34" s="2663">
        <v>1949.0208997248035</v>
      </c>
      <c r="Q34" s="2683">
        <v>-218.5615316962983</v>
      </c>
      <c r="R34" s="3041">
        <v>-10.083193539864864</v>
      </c>
      <c r="S34" s="3037">
        <v>-1.1167178811948766</v>
      </c>
      <c r="T34" s="3038">
        <v>-1.5178121527001787</v>
      </c>
    </row>
    <row r="35" ht="18" customHeight="1" x14ac:dyDescent="0.2">
      <c r="B35" s="2789" t="s">
        <v>2183</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2184</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980</v>
      </c>
      <c r="C37" s="2663">
        <v>38.175723828373556</v>
      </c>
      <c r="D37" s="2663">
        <v>38.17572382837356</v>
      </c>
      <c r="E37" s="2683">
        <v>7.105427357601e-15</v>
      </c>
      <c r="F37" s="3041">
        <v>1.86124234069401e-14</v>
      </c>
      <c r="G37" s="3037">
        <v>3.63044572491e-17</v>
      </c>
      <c r="H37" s="3038">
        <v>4.9344017265e-17</v>
      </c>
      <c r="I37" s="3046"/>
      <c r="J37" s="2801"/>
      <c r="K37" s="2801"/>
      <c r="L37" s="3025"/>
      <c r="M37" s="3047"/>
      <c r="N37" s="3048"/>
      <c r="O37" s="2707"/>
      <c r="P37" s="2801"/>
      <c r="Q37" s="2801"/>
      <c r="R37" s="3025"/>
      <c r="S37" s="3047"/>
      <c r="T37" s="3048"/>
    </row>
    <row r="38" ht="18" customHeight="1" x14ac:dyDescent="0.2">
      <c r="B38" s="2789" t="s">
        <v>981</v>
      </c>
      <c r="C38" s="2663">
        <v>66.09575012800819</v>
      </c>
      <c r="D38" s="2663">
        <v>66.09575012800819</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-6207.550067399958</v>
      </c>
      <c r="D41" s="2681">
        <v>-5632.71149434427</v>
      </c>
      <c r="E41" s="3053">
        <v>574.8385730556874</v>
      </c>
      <c r="F41" s="3054">
        <v>-9.260313115709746</v>
      </c>
      <c r="G41" s="3023"/>
      <c r="H41" s="3054">
        <v>3.9919969687855597</v>
      </c>
      <c r="I41" s="2713">
        <v>0.39174250899728</v>
      </c>
      <c r="J41" s="2681">
        <v>2.888516061692423</v>
      </c>
      <c r="K41" s="3053">
        <v>2.4967735526951427</v>
      </c>
      <c r="L41" s="3054">
        <v>637.3506819788298</v>
      </c>
      <c r="M41" s="3023"/>
      <c r="N41" s="3054">
        <v>0.017338976403619664</v>
      </c>
      <c r="O41" s="2713">
        <v>115.97334423168893</v>
      </c>
      <c r="P41" s="2681">
        <v>457.8209213964703</v>
      </c>
      <c r="Q41" s="3053">
        <v>341.84757716478134</v>
      </c>
      <c r="R41" s="3054">
        <v>294.76392133854995</v>
      </c>
      <c r="S41" s="3023"/>
      <c r="T41" s="3055">
        <v>2.373978636427194</v>
      </c>
      <c r="U41" s="3056"/>
    </row>
    <row r="42" ht="18" customHeight="1" x14ac:dyDescent="0.2">
      <c r="B42" s="2789" t="s">
        <v>1329</v>
      </c>
      <c r="C42" s="2663">
        <v>-6741.957195375835</v>
      </c>
      <c r="D42" s="2663">
        <v>-5961.204305493149</v>
      </c>
      <c r="E42" s="2706">
        <v>780.7528898826858</v>
      </c>
      <c r="F42" s="3057">
        <v>-11.580507963150339</v>
      </c>
      <c r="G42" s="3023"/>
      <c r="H42" s="3057">
        <v>5.421979866824824</v>
      </c>
      <c r="I42" s="2671">
        <v>0.17211402853008</v>
      </c>
      <c r="J42" s="2663">
        <v>0.172115874662551</v>
      </c>
      <c r="K42" s="2706">
        <v>0.0000018461324709784233</v>
      </c>
      <c r="L42" s="3057">
        <v>0.001072621730340696</v>
      </c>
      <c r="M42" s="3023"/>
      <c r="N42" s="3057">
        <v>1.282056489171703e-8</v>
      </c>
      <c r="O42" s="2671">
        <v>26.53433995679623</v>
      </c>
      <c r="P42" s="2663">
        <v>360.28868516210605</v>
      </c>
      <c r="Q42" s="2706">
        <v>333.75434520530985</v>
      </c>
      <c r="R42" s="3057">
        <v>1257.8204159166412</v>
      </c>
      <c r="S42" s="3023"/>
      <c r="T42" s="3058">
        <v>2.3177747576962537</v>
      </c>
      <c r="U42" s="3056"/>
    </row>
    <row r="43" ht="18" customHeight="1" x14ac:dyDescent="0.2">
      <c r="B43" s="2789" t="s">
        <v>1332</v>
      </c>
      <c r="C43" s="2663">
        <v>590.0867689524935</v>
      </c>
      <c r="D43" s="2663">
        <v>51.690887884695485</v>
      </c>
      <c r="E43" s="2706">
        <v>-538.395881067798</v>
      </c>
      <c r="F43" s="3057">
        <v>-91.24012084248969</v>
      </c>
      <c r="G43" s="3023"/>
      <c r="H43" s="3057">
        <v>-3.7389187607997725</v>
      </c>
      <c r="I43" s="2671">
        <v>0.0060465244672</v>
      </c>
      <c r="J43" s="2663">
        <v>0.5147931104439198</v>
      </c>
      <c r="K43" s="2706">
        <v>0.5087465859767198</v>
      </c>
      <c r="L43" s="3057">
        <v>8413.86797881111</v>
      </c>
      <c r="M43" s="3023"/>
      <c r="N43" s="3057">
        <v>0.0035330176579892163</v>
      </c>
      <c r="O43" s="2671">
        <v>42.6205157132126</v>
      </c>
      <c r="P43" s="2663">
        <v>44.192600433639946</v>
      </c>
      <c r="Q43" s="2706">
        <v>1.5720847204273483</v>
      </c>
      <c r="R43" s="3057">
        <v>3.688563345891174</v>
      </c>
      <c r="S43" s="3023"/>
      <c r="T43" s="3058">
        <v>0.010917425748345016</v>
      </c>
      <c r="U43" s="3056"/>
    </row>
    <row r="44" ht="18" customHeight="1" x14ac:dyDescent="0.2">
      <c r="B44" s="2789" t="s">
        <v>1335</v>
      </c>
      <c r="C44" s="2663">
        <v>-722.4841789619221</v>
      </c>
      <c r="D44" s="2663">
        <v>-432.8096599769676</v>
      </c>
      <c r="E44" s="2706">
        <v>289.6745189849545</v>
      </c>
      <c r="F44" s="3057">
        <v>-40.09423699784872</v>
      </c>
      <c r="G44" s="3023"/>
      <c r="H44" s="3057">
        <v>2.0116600658430923</v>
      </c>
      <c r="I44" s="2671">
        <v>0.213581956</v>
      </c>
      <c r="J44" s="2663">
        <v>2.2016070765859515</v>
      </c>
      <c r="K44" s="2706">
        <v>1.9880251205859514</v>
      </c>
      <c r="L44" s="3057">
        <v>930.8020011699638</v>
      </c>
      <c r="M44" s="3023"/>
      <c r="N44" s="3057">
        <v>0.013805945925065554</v>
      </c>
      <c r="O44" s="2671">
        <v>0.2708414710232</v>
      </c>
      <c r="P44" s="2663">
        <v>0.27084147102369005</v>
      </c>
      <c r="Q44" s="2706">
        <v>4.900524430695441e-13</v>
      </c>
      <c r="R44" s="3057">
        <v>1.8093700393008377e-10</v>
      </c>
      <c r="S44" s="3023"/>
      <c r="T44" s="3058">
        <v>3.403195190748e-15</v>
      </c>
      <c r="U44" s="3056"/>
    </row>
    <row r="45" ht="18" customHeight="1" x14ac:dyDescent="0.2">
      <c r="B45" s="2789" t="s">
        <v>2231</v>
      </c>
      <c r="C45" s="2663">
        <v>940.6547859154482</v>
      </c>
      <c r="D45" s="2663">
        <v>912.7477859154458</v>
      </c>
      <c r="E45" s="2706">
        <v>-27.907000000002427</v>
      </c>
      <c r="F45" s="3057">
        <v>-2.9667631970684383</v>
      </c>
      <c r="G45" s="3023"/>
      <c r="H45" s="3057">
        <v>-0.193801642112691</v>
      </c>
      <c r="I45" s="2671" t="s">
        <v>2472</v>
      </c>
      <c r="J45" s="2663" t="s">
        <v>628</v>
      </c>
      <c r="K45" s="2706" t="s">
        <v>2469</v>
      </c>
      <c r="L45" s="3057" t="s">
        <v>2469</v>
      </c>
      <c r="M45" s="3023"/>
      <c r="N45" s="3057" t="s">
        <v>2469</v>
      </c>
      <c r="O45" s="2671">
        <v>9.611720237078549</v>
      </c>
      <c r="P45" s="2663">
        <v>9.611720237077794</v>
      </c>
      <c r="Q45" s="2706">
        <v>-7.549516567451064e-13</v>
      </c>
      <c r="R45" s="3057">
        <v>-7.854490539922035e-12</v>
      </c>
      <c r="S45" s="3023"/>
      <c r="T45" s="3058">
        <v>-5.2428018344102e-15</v>
      </c>
      <c r="U45" s="3056"/>
    </row>
    <row r="46" ht="18" customHeight="1" x14ac:dyDescent="0.2">
      <c r="B46" s="2789" t="s">
        <v>2232</v>
      </c>
      <c r="C46" s="2663">
        <v>544.730273569685</v>
      </c>
      <c r="D46" s="2663">
        <v>607.3868268995626</v>
      </c>
      <c r="E46" s="2706">
        <v>62.656553329877624</v>
      </c>
      <c r="F46" s="3057">
        <v>11.50230790722929</v>
      </c>
      <c r="G46" s="3023"/>
      <c r="H46" s="3057">
        <v>0.435121758858015</v>
      </c>
      <c r="I46" s="2671" t="s">
        <v>87</v>
      </c>
      <c r="J46" s="2663" t="s">
        <v>87</v>
      </c>
      <c r="K46" s="2706" t="s">
        <v>2469</v>
      </c>
      <c r="L46" s="3057" t="s">
        <v>2469</v>
      </c>
      <c r="M46" s="3023"/>
      <c r="N46" s="3057" t="s">
        <v>2469</v>
      </c>
      <c r="O46" s="2671">
        <v>34.22043724269975</v>
      </c>
      <c r="P46" s="2663">
        <v>39.60698754942109</v>
      </c>
      <c r="Q46" s="2706">
        <v>5.38655030672134</v>
      </c>
      <c r="R46" s="3057">
        <v>15.74074074074098</v>
      </c>
      <c r="S46" s="3023"/>
      <c r="T46" s="3058">
        <v>0.03740718438976329</v>
      </c>
      <c r="U46" s="3056"/>
    </row>
    <row r="47" ht="18" customHeight="1" x14ac:dyDescent="0.2">
      <c r="B47" s="2789" t="s">
        <v>2233</v>
      </c>
      <c r="C47" s="2663">
        <v>36.041760539996325</v>
      </c>
      <c r="D47" s="2663">
        <v>41.51036704260977</v>
      </c>
      <c r="E47" s="2706">
        <v>5.468606502613447</v>
      </c>
      <c r="F47" s="3057">
        <v>15.172972742396466</v>
      </c>
      <c r="G47" s="3023"/>
      <c r="H47" s="3057">
        <v>0.037977027995647464</v>
      </c>
      <c r="I47" s="2671" t="s">
        <v>87</v>
      </c>
      <c r="J47" s="2663" t="s">
        <v>87</v>
      </c>
      <c r="K47" s="2706" t="s">
        <v>2469</v>
      </c>
      <c r="L47" s="3057" t="s">
        <v>2469</v>
      </c>
      <c r="M47" s="3023"/>
      <c r="N47" s="3057" t="s">
        <v>2469</v>
      </c>
      <c r="O47" s="2671">
        <v>2.715489610878591</v>
      </c>
      <c r="P47" s="2663">
        <v>3.8500865432017064</v>
      </c>
      <c r="Q47" s="2706">
        <v>1.1345969323231153</v>
      </c>
      <c r="R47" s="3057">
        <v>41.78240740740742</v>
      </c>
      <c r="S47" s="3023"/>
      <c r="T47" s="3058">
        <v>0.00787926859283414</v>
      </c>
      <c r="U47" s="3056"/>
    </row>
    <row r="48" ht="18" customHeight="1" x14ac:dyDescent="0.2">
      <c r="B48" s="2789" t="s">
        <v>2234</v>
      </c>
      <c r="C48" s="2663">
        <v>-854.6222820398224</v>
      </c>
      <c r="D48" s="2663">
        <v>-852.0333966164667</v>
      </c>
      <c r="E48" s="2706">
        <v>2.5888854233556913</v>
      </c>
      <c r="F48" s="3057">
        <v>-0.30292744265648086</v>
      </c>
      <c r="G48" s="3023"/>
      <c r="H48" s="3057">
        <v>0.017978652176439548</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2469</v>
      </c>
      <c r="F49" s="3059" t="s">
        <v>2469</v>
      </c>
      <c r="G49" s="3060"/>
      <c r="H49" s="3059" t="s">
        <v>2469</v>
      </c>
      <c r="I49" s="3061"/>
      <c r="J49" s="3062" t="s">
        <v>115</v>
      </c>
      <c r="K49" s="3063" t="s">
        <v>2469</v>
      </c>
      <c r="L49" s="3064" t="s">
        <v>2469</v>
      </c>
      <c r="M49" s="3065"/>
      <c r="N49" s="3064" t="s">
        <v>2469</v>
      </c>
      <c r="O49" s="2690"/>
      <c r="P49" s="2692" t="s">
        <v>115</v>
      </c>
      <c r="Q49" s="2733" t="s">
        <v>2469</v>
      </c>
      <c r="R49" s="3059" t="s">
        <v>2469</v>
      </c>
      <c r="S49" s="3060"/>
      <c r="T49" s="3066" t="s">
        <v>2469</v>
      </c>
      <c r="U49" s="3056"/>
    </row>
    <row r="50" ht="18" customHeight="1" x14ac:dyDescent="0.2">
      <c r="B50" s="3067" t="s">
        <v>2196</v>
      </c>
      <c r="C50" s="2681">
        <v>2.10852895</v>
      </c>
      <c r="D50" s="2681">
        <v>2.10852895</v>
      </c>
      <c r="E50" s="2681">
        <v>0</v>
      </c>
      <c r="F50" s="3005">
        <v>0</v>
      </c>
      <c r="G50" s="3006">
        <v>0</v>
      </c>
      <c r="H50" s="3007">
        <v>0</v>
      </c>
      <c r="I50" s="2681">
        <v>865.3230403918931</v>
      </c>
      <c r="J50" s="2681">
        <v>756.7380422606681</v>
      </c>
      <c r="K50" s="2681">
        <v>-108.584998131225</v>
      </c>
      <c r="L50" s="3005">
        <v>-12.548492651027567</v>
      </c>
      <c r="M50" s="3006">
        <v>-0.5548039863261306</v>
      </c>
      <c r="N50" s="3007">
        <v>-0.7540742805257842</v>
      </c>
      <c r="O50" s="2681">
        <v>30.04927769305173</v>
      </c>
      <c r="P50" s="2681">
        <v>30.04927769305173</v>
      </c>
      <c r="Q50" s="2681">
        <v>0</v>
      </c>
      <c r="R50" s="3005">
        <v>0</v>
      </c>
      <c r="S50" s="3006">
        <v>0</v>
      </c>
      <c r="T50" s="3007">
        <v>0</v>
      </c>
    </row>
    <row r="51" ht="18" customHeight="1" x14ac:dyDescent="0.2">
      <c r="B51" s="2789" t="s">
        <v>2236</v>
      </c>
      <c r="C51" s="49"/>
      <c r="D51" s="49"/>
      <c r="E51" s="203"/>
      <c r="F51" s="3040"/>
      <c r="G51" s="3042"/>
      <c r="H51" s="3043"/>
      <c r="I51" s="2681">
        <v>652.7151384047037</v>
      </c>
      <c r="J51" s="2681">
        <v>652.7151384047037</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80.44050309814399</v>
      </c>
      <c r="J52" s="2663">
        <v>80.44050309814399</v>
      </c>
      <c r="K52" s="2681">
        <v>0</v>
      </c>
      <c r="L52" s="3041">
        <v>0</v>
      </c>
      <c r="M52" s="3044">
        <v>0</v>
      </c>
      <c r="N52" s="3045">
        <v>0</v>
      </c>
      <c r="O52" s="2681">
        <v>23.5194089593032</v>
      </c>
      <c r="P52" s="2681">
        <v>23.5194089593032</v>
      </c>
      <c r="Q52" s="2681">
        <v>0</v>
      </c>
      <c r="R52" s="3005">
        <v>0</v>
      </c>
      <c r="S52" s="3006">
        <v>0</v>
      </c>
      <c r="T52" s="3007">
        <v>0</v>
      </c>
    </row>
    <row r="53" ht="18" customHeight="1" x14ac:dyDescent="0.2">
      <c r="B53" s="2805" t="s">
        <v>2238</v>
      </c>
      <c r="C53" s="2681">
        <v>2.10852895</v>
      </c>
      <c r="D53" s="2681">
        <v>2.10852895</v>
      </c>
      <c r="E53" s="2681">
        <v>0</v>
      </c>
      <c r="F53" s="3005">
        <v>0</v>
      </c>
      <c r="G53" s="3006">
        <v>0</v>
      </c>
      <c r="H53" s="3007">
        <v>0</v>
      </c>
      <c r="I53" s="2668">
        <v>0.0036777971999999996</v>
      </c>
      <c r="J53" s="2663">
        <v>0.0036777971999999996</v>
      </c>
      <c r="K53" s="2681">
        <v>0</v>
      </c>
      <c r="L53" s="3036">
        <v>0</v>
      </c>
      <c r="M53" s="3037">
        <v>0</v>
      </c>
      <c r="N53" s="3038">
        <v>0</v>
      </c>
      <c r="O53" s="2681">
        <v>0.0580128725</v>
      </c>
      <c r="P53" s="2681">
        <v>0.0580128725</v>
      </c>
      <c r="Q53" s="2681">
        <v>0</v>
      </c>
      <c r="R53" s="3005">
        <v>0</v>
      </c>
      <c r="S53" s="3006">
        <v>0</v>
      </c>
      <c r="T53" s="3007">
        <v>0</v>
      </c>
    </row>
    <row r="54" ht="18" customHeight="1" x14ac:dyDescent="0.2">
      <c r="B54" s="2789" t="s">
        <v>2200</v>
      </c>
      <c r="C54" s="514"/>
      <c r="D54" s="49"/>
      <c r="E54" s="203"/>
      <c r="F54" s="3040"/>
      <c r="G54" s="3042"/>
      <c r="H54" s="3043"/>
      <c r="I54" s="2663">
        <v>132.1637210918455</v>
      </c>
      <c r="J54" s="2663">
        <v>23.57872296062046</v>
      </c>
      <c r="K54" s="2681">
        <v>-108.58499813122503</v>
      </c>
      <c r="L54" s="3005">
        <v>-82.15945891517784</v>
      </c>
      <c r="M54" s="3006">
        <v>-0.5548039863261306</v>
      </c>
      <c r="N54" s="3007">
        <v>-0.7540742805257844</v>
      </c>
      <c r="O54" s="2681">
        <v>6.471855861248532</v>
      </c>
      <c r="P54" s="2681">
        <v>6.471855861248532</v>
      </c>
      <c r="Q54" s="2681">
        <v>0</v>
      </c>
      <c r="R54" s="3005">
        <v>0</v>
      </c>
      <c r="S54" s="3006">
        <v>0</v>
      </c>
      <c r="T54" s="3007">
        <v>0</v>
      </c>
    </row>
    <row r="55" ht="18" customHeight="1" x14ac:dyDescent="0.2">
      <c r="B55" s="2789" t="s">
        <v>2240</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2473</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743.88356</v>
      </c>
      <c r="D59" s="2663">
        <v>743.88356</v>
      </c>
      <c r="E59" s="2681">
        <v>0</v>
      </c>
      <c r="F59" s="3005">
        <v>0</v>
      </c>
      <c r="G59" s="3006">
        <v>0</v>
      </c>
      <c r="H59" s="3007">
        <v>0</v>
      </c>
      <c r="I59" s="2663">
        <v>1.529976</v>
      </c>
      <c r="J59" s="2663">
        <v>1.529976</v>
      </c>
      <c r="K59" s="2681">
        <v>0</v>
      </c>
      <c r="L59" s="3005">
        <v>0</v>
      </c>
      <c r="M59" s="3006">
        <v>0</v>
      </c>
      <c r="N59" s="3007">
        <v>0</v>
      </c>
      <c r="O59" s="2671">
        <v>5.253360000000001</v>
      </c>
      <c r="P59" s="2663">
        <v>5.253360000000001</v>
      </c>
      <c r="Q59" s="2681">
        <v>0</v>
      </c>
      <c r="R59" s="3083">
        <v>0</v>
      </c>
      <c r="S59" s="3084">
        <v>0</v>
      </c>
      <c r="T59" s="3027">
        <v>0</v>
      </c>
    </row>
    <row r="60" ht="18" customHeight="1" x14ac:dyDescent="0.2">
      <c r="B60" s="3085" t="s">
        <v>124</v>
      </c>
      <c r="C60" s="2663">
        <v>162.54756</v>
      </c>
      <c r="D60" s="2663">
        <v>162.54756</v>
      </c>
      <c r="E60" s="2681">
        <v>0</v>
      </c>
      <c r="F60" s="3005">
        <v>0</v>
      </c>
      <c r="G60" s="3006">
        <v>0</v>
      </c>
      <c r="H60" s="3007">
        <v>0</v>
      </c>
      <c r="I60" s="2663">
        <v>0.031752</v>
      </c>
      <c r="J60" s="2663">
        <v>0.031752</v>
      </c>
      <c r="K60" s="2681">
        <v>0</v>
      </c>
      <c r="L60" s="3005">
        <v>0</v>
      </c>
      <c r="M60" s="3006">
        <v>0</v>
      </c>
      <c r="N60" s="3007">
        <v>0</v>
      </c>
      <c r="O60" s="2671">
        <v>1.20204</v>
      </c>
      <c r="P60" s="2663">
        <v>1.20204</v>
      </c>
      <c r="Q60" s="2681">
        <v>0</v>
      </c>
      <c r="R60" s="3083">
        <v>0</v>
      </c>
      <c r="S60" s="3084">
        <v>0</v>
      </c>
      <c r="T60" s="3027">
        <v>0</v>
      </c>
    </row>
    <row r="61" ht="18" customHeight="1" x14ac:dyDescent="0.2">
      <c r="B61" s="3085" t="s">
        <v>2204</v>
      </c>
      <c r="C61" s="2663">
        <v>581.336</v>
      </c>
      <c r="D61" s="2663">
        <v>581.336</v>
      </c>
      <c r="E61" s="2681">
        <v>0</v>
      </c>
      <c r="F61" s="3005">
        <v>0</v>
      </c>
      <c r="G61" s="3006">
        <v>0</v>
      </c>
      <c r="H61" s="3007">
        <v>0</v>
      </c>
      <c r="I61" s="2663">
        <v>1.498224</v>
      </c>
      <c r="J61" s="2663">
        <v>1.498224</v>
      </c>
      <c r="K61" s="2681">
        <v>0</v>
      </c>
      <c r="L61" s="3005">
        <v>0</v>
      </c>
      <c r="M61" s="3006">
        <v>0</v>
      </c>
      <c r="N61" s="3007">
        <v>0</v>
      </c>
      <c r="O61" s="2671">
        <v>4.05132</v>
      </c>
      <c r="P61" s="2663">
        <v>4.05132</v>
      </c>
      <c r="Q61" s="2681">
        <v>0</v>
      </c>
      <c r="R61" s="3083">
        <v>0</v>
      </c>
      <c r="S61" s="3084">
        <v>0</v>
      </c>
      <c r="T61" s="3027">
        <v>0</v>
      </c>
    </row>
    <row r="62" ht="18" customHeight="1" x14ac:dyDescent="0.2">
      <c r="B62" s="3082" t="s">
        <v>127</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2475</v>
      </c>
      <c r="C63" s="2663">
        <v>5994.345112838055</v>
      </c>
      <c r="D63" s="2663">
        <v>5994.345112838055</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2206</v>
      </c>
      <c r="C65" s="2668">
        <v>3907.109031723079</v>
      </c>
      <c r="D65" s="2668">
        <v>3907.109031723079</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37.7698863584544</v>
      </c>
      <c r="D68" s="3118">
        <v>37.7698863584544</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2460</v>
      </c>
      <c r="D8" s="3132" t="s">
        <v>2461</v>
      </c>
      <c r="E8" s="3132" t="s">
        <v>2462</v>
      </c>
      <c r="F8" s="3132" t="s">
        <v>2483</v>
      </c>
      <c r="G8" s="2989" t="s">
        <v>2464</v>
      </c>
      <c r="H8" s="2990" t="s">
        <v>2465</v>
      </c>
      <c r="I8" s="3132" t="s">
        <v>2460</v>
      </c>
      <c r="J8" s="3132" t="s">
        <v>2461</v>
      </c>
      <c r="K8" s="3132" t="s">
        <v>2462</v>
      </c>
      <c r="L8" s="3132" t="s">
        <v>2483</v>
      </c>
      <c r="M8" s="2989" t="s">
        <v>2464</v>
      </c>
      <c r="N8" s="2990" t="s">
        <v>2465</v>
      </c>
      <c r="O8" s="3132" t="s">
        <v>2460</v>
      </c>
      <c r="P8" s="3132" t="s">
        <v>2461</v>
      </c>
      <c r="Q8" s="3133" t="s">
        <v>2462</v>
      </c>
      <c r="R8" s="3132" t="s">
        <v>2483</v>
      </c>
      <c r="S8" s="2989" t="s">
        <v>2464</v>
      </c>
      <c r="T8" s="2990" t="s">
        <v>2465</v>
      </c>
      <c r="U8" s="3131" t="s">
        <v>2460</v>
      </c>
      <c r="V8" s="3132" t="s">
        <v>2461</v>
      </c>
      <c r="W8" s="3133" t="s">
        <v>2462</v>
      </c>
      <c r="X8" s="3132" t="s">
        <v>2483</v>
      </c>
      <c r="Y8" s="2989" t="s">
        <v>2464</v>
      </c>
      <c r="Z8" s="2990" t="s">
        <v>2465</v>
      </c>
      <c r="AA8" s="3132" t="s">
        <v>2460</v>
      </c>
      <c r="AB8" s="3132" t="s">
        <v>2461</v>
      </c>
      <c r="AC8" s="3133" t="s">
        <v>2462</v>
      </c>
      <c r="AD8" s="3132" t="s">
        <v>2483</v>
      </c>
      <c r="AE8" s="2989" t="s">
        <v>2464</v>
      </c>
      <c r="AF8" s="2990" t="s">
        <v>2465</v>
      </c>
    </row>
    <row r="9" ht="18" customHeight="1" x14ac:dyDescent="0.2">
      <c r="B9" s="3134"/>
      <c r="C9" s="3135" t="s">
        <v>2468</v>
      </c>
      <c r="D9" s="3135"/>
      <c r="E9" s="3135"/>
      <c r="F9" s="2994" t="s">
        <v>367</v>
      </c>
      <c r="G9" s="2994"/>
      <c r="H9" s="2994"/>
      <c r="I9" s="2993" t="s">
        <v>2468</v>
      </c>
      <c r="J9" s="2993"/>
      <c r="K9" s="2993"/>
      <c r="L9" s="2994" t="s">
        <v>367</v>
      </c>
      <c r="M9" s="2994"/>
      <c r="N9" s="2994"/>
      <c r="O9" s="2993" t="s">
        <v>2468</v>
      </c>
      <c r="P9" s="2993"/>
      <c r="Q9" s="2993"/>
      <c r="R9" s="2994" t="s">
        <v>367</v>
      </c>
      <c r="S9" s="2994"/>
      <c r="T9" s="2994"/>
      <c r="U9" s="3135" t="s">
        <v>2468</v>
      </c>
      <c r="V9" s="3135"/>
      <c r="W9" s="3135"/>
      <c r="X9" s="2994" t="s">
        <v>367</v>
      </c>
      <c r="Y9" s="2994"/>
      <c r="Z9" s="2994"/>
      <c r="AA9" s="2993" t="s">
        <v>2468</v>
      </c>
      <c r="AB9" s="2993"/>
      <c r="AC9" s="2993"/>
      <c r="AD9" s="2994" t="s">
        <v>367</v>
      </c>
      <c r="AE9" s="2994"/>
      <c r="AF9" s="2994"/>
    </row>
    <row r="10" ht="18" customHeight="1" x14ac:dyDescent="0.2">
      <c r="B10" s="3136" t="s">
        <v>2484</v>
      </c>
      <c r="C10" s="3137">
        <v>501.61341574176686</v>
      </c>
      <c r="D10" s="3138">
        <v>477.1816973519905</v>
      </c>
      <c r="E10" s="3138">
        <v>-24.431718389776336</v>
      </c>
      <c r="F10" s="3139">
        <v>-4.870626985454055</v>
      </c>
      <c r="G10" s="3140">
        <v>-0.12483137623729886</v>
      </c>
      <c r="H10" s="3141">
        <v>-0.1696673645885646</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10.0484355</v>
      </c>
      <c r="V10" s="3138">
        <v>10.0484355</v>
      </c>
      <c r="W10" s="3138">
        <v>0</v>
      </c>
      <c r="X10" s="3143">
        <v>0</v>
      </c>
      <c r="Y10" s="3144">
        <v>0</v>
      </c>
      <c r="Z10" s="3141">
        <v>0</v>
      </c>
      <c r="AA10" s="3138" t="s">
        <v>87</v>
      </c>
      <c r="AB10" s="3138" t="s">
        <v>87</v>
      </c>
      <c r="AC10" s="3138" t="s">
        <v>2469</v>
      </c>
      <c r="AD10" s="3143" t="s">
        <v>2469</v>
      </c>
      <c r="AE10" s="3144" t="s">
        <v>2469</v>
      </c>
      <c r="AF10" s="3141" t="s">
        <v>2469</v>
      </c>
    </row>
    <row r="11" ht="18" customHeight="1" x14ac:dyDescent="0.2">
      <c r="B11" s="3145" t="s">
        <v>625</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829</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734</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735</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738</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641</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v>9.83475</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642</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643</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t="s">
        <v>87</v>
      </c>
      <c r="AC18" s="2663" t="s">
        <v>2469</v>
      </c>
      <c r="AD18" s="3083" t="s">
        <v>2469</v>
      </c>
      <c r="AE18" s="3084" t="s">
        <v>2469</v>
      </c>
      <c r="AF18" s="3027" t="s">
        <v>2469</v>
      </c>
    </row>
    <row r="19" ht="18" customHeight="1" x14ac:dyDescent="0.2">
      <c r="B19" s="3145" t="s">
        <v>644</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2485</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647</v>
      </c>
      <c r="C21" s="2671">
        <v>449.215240913304</v>
      </c>
      <c r="D21" s="2663">
        <v>449.215240913304</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648</v>
      </c>
      <c r="C22" s="2671">
        <v>39.64183957998813</v>
      </c>
      <c r="D22" s="2663">
        <v>15.204492207711803</v>
      </c>
      <c r="E22" s="2663">
        <v>-24.437347372276328</v>
      </c>
      <c r="F22" s="3008">
        <v>-61.645341465466984</v>
      </c>
      <c r="G22" s="3026">
        <v>-0.1248601369499544</v>
      </c>
      <c r="H22" s="3027">
        <v>-0.16970645535618284</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649</v>
      </c>
      <c r="C23" s="2671">
        <v>3.838892468324703</v>
      </c>
      <c r="D23" s="2663">
        <v>3.844521450824757</v>
      </c>
      <c r="E23" s="2663">
        <v>0.005628982500053947</v>
      </c>
      <c r="F23" s="3008">
        <v>0.14663037702930087</v>
      </c>
      <c r="G23" s="3026">
        <v>0.00002876071265586645</v>
      </c>
      <c r="H23" s="3027">
        <v>0.00003909076761866058</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650</v>
      </c>
      <c r="C24" s="2671">
        <v>8.91744278015</v>
      </c>
      <c r="D24" s="2663">
        <v>8.91744278015</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651</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652</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654</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0.1457</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655</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v>0.0679855</v>
      </c>
      <c r="W28" s="2663" t="s">
        <v>2469</v>
      </c>
      <c r="X28" s="3083" t="s">
        <v>2469</v>
      </c>
      <c r="Y28" s="3084" t="s">
        <v>2469</v>
      </c>
      <c r="Z28" s="3027" t="s">
        <v>2469</v>
      </c>
      <c r="AA28" s="49"/>
      <c r="AB28" s="49"/>
      <c r="AC28" s="49"/>
      <c r="AD28" s="3151"/>
      <c r="AE28" s="3149"/>
      <c r="AF28" s="3043"/>
    </row>
    <row r="29" ht="18" customHeight="1" x14ac:dyDescent="0.2">
      <c r="B29" s="3145" t="s">
        <v>657</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2486</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13918.638021508597</v>
      </c>
      <c r="F34" s="3182"/>
      <c r="G34" s="3183">
        <v>14399.774788169843</v>
      </c>
      <c r="H34" s="3182"/>
      <c r="I34" s="3184">
        <v>481.13676666124593</v>
      </c>
      <c r="J34" s="3185">
        <v>3.456780511985016</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20009.82300216787</v>
      </c>
      <c r="F35" s="3190"/>
      <c r="G35" s="3191">
        <v>19571.776845055952</v>
      </c>
      <c r="H35" s="3192"/>
      <c r="I35" s="3193">
        <v>-438.0461571119158</v>
      </c>
      <c r="J35" s="3194">
        <v>-2.1891555815584067</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2516</v>
      </c>
      <c r="F20" s="3205"/>
    </row>
    <row r="21" ht="14.25" customHeight="1" x14ac:dyDescent="0.2">
      <c r="B21" s="3202" t="s">
        <v>2505</v>
      </c>
      <c r="C21" s="3203" t="s">
        <v>2506</v>
      </c>
      <c r="D21" s="3203" t="s">
        <v>2518</v>
      </c>
      <c r="E21" s="3204" t="s">
        <v>2516</v>
      </c>
      <c r="F21" s="3205"/>
    </row>
    <row r="22" ht="14.25" customHeight="1" x14ac:dyDescent="0.2">
      <c r="B22" s="3202" t="s">
        <v>2505</v>
      </c>
      <c r="C22" s="3203" t="s">
        <v>2506</v>
      </c>
      <c r="D22" s="3203" t="s">
        <v>2519</v>
      </c>
      <c r="E22" s="3204" t="s">
        <v>2520</v>
      </c>
      <c r="F22" s="3205"/>
    </row>
    <row r="23" ht="14.25" customHeight="1" x14ac:dyDescent="0.2">
      <c r="B23" s="3202" t="s">
        <v>2505</v>
      </c>
      <c r="C23" s="3203" t="s">
        <v>2506</v>
      </c>
      <c r="D23" s="3203" t="s">
        <v>2519</v>
      </c>
      <c r="E23" s="3204" t="s">
        <v>2520</v>
      </c>
      <c r="F23" s="3205"/>
    </row>
    <row r="24" ht="14.25" customHeight="1" x14ac:dyDescent="0.2">
      <c r="B24" s="3202" t="s">
        <v>2505</v>
      </c>
      <c r="C24" s="3203" t="s">
        <v>2506</v>
      </c>
      <c r="D24" s="3203" t="s">
        <v>2521</v>
      </c>
      <c r="E24" s="3204" t="s">
        <v>2516</v>
      </c>
      <c r="F24" s="3205"/>
    </row>
    <row r="25" ht="14.25" customHeight="1" x14ac:dyDescent="0.2">
      <c r="B25" s="3202" t="s">
        <v>2505</v>
      </c>
      <c r="C25" s="3203" t="s">
        <v>2506</v>
      </c>
      <c r="D25" s="3203" t="s">
        <v>2521</v>
      </c>
      <c r="E25" s="3204" t="s">
        <v>2516</v>
      </c>
      <c r="F25" s="3205"/>
    </row>
    <row r="26" ht="14.25" customHeight="1" x14ac:dyDescent="0.2">
      <c r="B26" s="3202" t="s">
        <v>2505</v>
      </c>
      <c r="C26" s="3203" t="s">
        <v>2506</v>
      </c>
      <c r="D26" s="3203" t="s">
        <v>2521</v>
      </c>
      <c r="E26" s="3204" t="s">
        <v>2516</v>
      </c>
      <c r="F26" s="3205"/>
    </row>
    <row r="27" ht="14.25" customHeight="1" x14ac:dyDescent="0.2">
      <c r="B27" s="3202" t="s">
        <v>2505</v>
      </c>
      <c r="C27" s="3203" t="s">
        <v>2506</v>
      </c>
      <c r="D27" s="3203" t="s">
        <v>2522</v>
      </c>
      <c r="E27" s="3204" t="s">
        <v>2523</v>
      </c>
      <c r="F27" s="3205"/>
    </row>
    <row r="28" ht="14.25" customHeight="1" x14ac:dyDescent="0.2">
      <c r="B28" s="3202" t="s">
        <v>2505</v>
      </c>
      <c r="C28" s="3203" t="s">
        <v>2506</v>
      </c>
      <c r="D28" s="3203" t="s">
        <v>2522</v>
      </c>
      <c r="E28" s="3204" t="s">
        <v>2524</v>
      </c>
      <c r="F28" s="3205"/>
    </row>
    <row r="29" ht="14.25" customHeight="1" x14ac:dyDescent="0.2">
      <c r="B29" s="3202" t="s">
        <v>2505</v>
      </c>
      <c r="C29" s="3203" t="s">
        <v>2506</v>
      </c>
      <c r="D29" s="3203" t="s">
        <v>2525</v>
      </c>
      <c r="E29" s="3204" t="s">
        <v>2526</v>
      </c>
      <c r="F29" s="3205"/>
    </row>
    <row r="30" ht="14.25" customHeight="1" x14ac:dyDescent="0.2">
      <c r="B30" s="3202" t="s">
        <v>2505</v>
      </c>
      <c r="C30" s="3203" t="s">
        <v>2506</v>
      </c>
      <c r="D30" s="3203" t="s">
        <v>2525</v>
      </c>
      <c r="E30" s="3204" t="s">
        <v>2527</v>
      </c>
      <c r="F30" s="3205"/>
    </row>
    <row r="31" ht="14.25" customHeight="1" x14ac:dyDescent="0.2">
      <c r="B31" s="3202" t="s">
        <v>2505</v>
      </c>
      <c r="C31" s="3203" t="s">
        <v>2506</v>
      </c>
      <c r="D31" s="3203" t="s">
        <v>2525</v>
      </c>
      <c r="E31" s="3204" t="s">
        <v>2527</v>
      </c>
      <c r="F31" s="3205"/>
    </row>
    <row r="32" ht="14.25" customHeight="1" x14ac:dyDescent="0.2">
      <c r="B32" s="3202" t="s">
        <v>2505</v>
      </c>
      <c r="C32" s="3203" t="s">
        <v>2506</v>
      </c>
      <c r="D32" s="3203" t="s">
        <v>2528</v>
      </c>
      <c r="E32" s="3204" t="s">
        <v>2527</v>
      </c>
      <c r="F32" s="3205"/>
    </row>
    <row r="33" ht="14.25" customHeight="1" x14ac:dyDescent="0.2">
      <c r="B33" s="3202" t="s">
        <v>2505</v>
      </c>
      <c r="C33" s="3203" t="s">
        <v>2506</v>
      </c>
      <c r="D33" s="3203" t="s">
        <v>2528</v>
      </c>
      <c r="E33" s="3204" t="s">
        <v>2527</v>
      </c>
      <c r="F33" s="3205"/>
    </row>
    <row r="34" ht="14.25" customHeight="1" x14ac:dyDescent="0.2">
      <c r="B34" s="3202" t="s">
        <v>2505</v>
      </c>
      <c r="C34" s="3203" t="s">
        <v>2506</v>
      </c>
      <c r="D34" s="3203" t="s">
        <v>2529</v>
      </c>
      <c r="E34" s="3204" t="s">
        <v>2527</v>
      </c>
      <c r="F34" s="3205"/>
    </row>
    <row r="35" ht="14.25" customHeight="1" x14ac:dyDescent="0.2">
      <c r="B35" s="3202" t="s">
        <v>2505</v>
      </c>
      <c r="C35" s="3203" t="s">
        <v>2506</v>
      </c>
      <c r="D35" s="3203" t="s">
        <v>2530</v>
      </c>
      <c r="E35" s="3204" t="s">
        <v>2531</v>
      </c>
      <c r="F35" s="3205"/>
    </row>
    <row r="36" ht="14.25" customHeight="1" x14ac:dyDescent="0.2">
      <c r="B36" s="3202" t="s">
        <v>2505</v>
      </c>
      <c r="C36" s="3203" t="s">
        <v>2506</v>
      </c>
      <c r="D36" s="3203" t="s">
        <v>2532</v>
      </c>
      <c r="E36" s="3204" t="s">
        <v>2531</v>
      </c>
      <c r="F36" s="3205"/>
    </row>
    <row r="37" ht="14.25" customHeight="1" x14ac:dyDescent="0.2">
      <c r="B37" s="3202" t="s">
        <v>2505</v>
      </c>
      <c r="C37" s="3203" t="s">
        <v>2506</v>
      </c>
      <c r="D37" s="3203" t="s">
        <v>2533</v>
      </c>
      <c r="E37" s="3204" t="s">
        <v>2534</v>
      </c>
      <c r="F37" s="3205"/>
    </row>
    <row r="38" ht="14.25" customHeight="1" x14ac:dyDescent="0.2">
      <c r="B38" s="3202" t="s">
        <v>2505</v>
      </c>
      <c r="C38" s="3203" t="s">
        <v>2506</v>
      </c>
      <c r="D38" s="3203" t="s">
        <v>2533</v>
      </c>
      <c r="E38" s="3204" t="s">
        <v>2534</v>
      </c>
      <c r="F38" s="3205"/>
    </row>
    <row r="39" ht="14.25" customHeight="1" x14ac:dyDescent="0.2">
      <c r="B39" s="3202" t="s">
        <v>2505</v>
      </c>
      <c r="C39" s="3203" t="s">
        <v>2506</v>
      </c>
      <c r="D39" s="3203" t="s">
        <v>2533</v>
      </c>
      <c r="E39" s="3204" t="s">
        <v>2534</v>
      </c>
      <c r="F39" s="3205"/>
    </row>
    <row r="40" ht="14.25" customHeight="1" x14ac:dyDescent="0.2">
      <c r="B40" s="3202" t="s">
        <v>2505</v>
      </c>
      <c r="C40" s="3203" t="s">
        <v>2506</v>
      </c>
      <c r="D40" s="3203" t="s">
        <v>2533</v>
      </c>
      <c r="E40" s="3204" t="s">
        <v>2534</v>
      </c>
      <c r="F40" s="3205"/>
    </row>
    <row r="41" ht="14.25" customHeight="1" x14ac:dyDescent="0.2">
      <c r="B41" s="3202" t="s">
        <v>2505</v>
      </c>
      <c r="C41" s="3203" t="s">
        <v>2506</v>
      </c>
      <c r="D41" s="3203" t="s">
        <v>2533</v>
      </c>
      <c r="E41" s="3204" t="s">
        <v>2534</v>
      </c>
      <c r="F41" s="3205"/>
    </row>
    <row r="42" ht="13.5" customHeight="1" x14ac:dyDescent="0.2">
      <c r="B42" s="3202" t="s">
        <v>2535</v>
      </c>
      <c r="C42" s="3203" t="s">
        <v>2508</v>
      </c>
      <c r="D42" s="3203" t="s">
        <v>2536</v>
      </c>
      <c r="E42" s="3204" t="s">
        <v>2537</v>
      </c>
      <c r="F42" s="3205"/>
    </row>
    <row r="43" ht="13.5" customHeight="1" x14ac:dyDescent="0.2">
      <c r="B43" s="3202" t="s">
        <v>2535</v>
      </c>
      <c r="C43" s="3203" t="s">
        <v>2508</v>
      </c>
      <c r="D43" s="3203" t="s">
        <v>2538</v>
      </c>
      <c r="E43" s="3204" t="s">
        <v>2537</v>
      </c>
      <c r="F43" s="3205"/>
    </row>
    <row r="44" ht="13.5" customHeight="1" x14ac:dyDescent="0.2">
      <c r="B44" s="3202" t="s">
        <v>2535</v>
      </c>
      <c r="C44" s="3203" t="s">
        <v>2162</v>
      </c>
      <c r="D44" s="3203" t="s">
        <v>2539</v>
      </c>
      <c r="E44" s="3204" t="s">
        <v>2540</v>
      </c>
      <c r="F44" s="3205"/>
    </row>
    <row r="45" ht="13.5" customHeight="1" x14ac:dyDescent="0.2">
      <c r="B45" s="3202" t="s">
        <v>2535</v>
      </c>
      <c r="C45" s="3203" t="s">
        <v>2309</v>
      </c>
      <c r="D45" s="3203" t="s">
        <v>2541</v>
      </c>
      <c r="E45" s="3204" t="s">
        <v>2540</v>
      </c>
      <c r="F45" s="3205"/>
    </row>
    <row r="46" ht="13.5" customHeight="1" x14ac:dyDescent="0.2">
      <c r="B46" s="3202" t="s">
        <v>2535</v>
      </c>
      <c r="C46" s="3203" t="s">
        <v>2506</v>
      </c>
      <c r="D46" s="3203" t="s">
        <v>2507</v>
      </c>
      <c r="E46" s="3204" t="s">
        <v>2534</v>
      </c>
      <c r="F46" s="3205"/>
    </row>
    <row r="47" ht="13.5" customHeight="1" x14ac:dyDescent="0.2">
      <c r="B47" s="3202" t="s">
        <v>2535</v>
      </c>
      <c r="C47" s="3203" t="s">
        <v>2542</v>
      </c>
      <c r="D47" s="3203" t="s">
        <v>2543</v>
      </c>
      <c r="E47" s="3204" t="s">
        <v>2540</v>
      </c>
      <c r="F47" s="3205"/>
    </row>
    <row r="48" ht="13.5" customHeight="1" x14ac:dyDescent="0.2">
      <c r="B48" s="3202" t="s">
        <v>2535</v>
      </c>
      <c r="C48" s="3203" t="s">
        <v>2506</v>
      </c>
      <c r="D48" s="3203" t="s">
        <v>2544</v>
      </c>
      <c r="E48" s="3204" t="s">
        <v>2545</v>
      </c>
      <c r="F48" s="3205"/>
    </row>
    <row r="49" ht="13.5" customHeight="1" x14ac:dyDescent="0.2">
      <c r="B49" s="3202" t="s">
        <v>2535</v>
      </c>
      <c r="C49" s="3203" t="s">
        <v>2506</v>
      </c>
      <c r="D49" s="3203" t="s">
        <v>2546</v>
      </c>
      <c r="E49" s="3204" t="s">
        <v>2545</v>
      </c>
      <c r="F49" s="3205"/>
    </row>
    <row r="50" ht="13.5" customHeight="1" x14ac:dyDescent="0.2">
      <c r="B50" s="3202" t="s">
        <v>2535</v>
      </c>
      <c r="C50" s="3203" t="s">
        <v>2506</v>
      </c>
      <c r="D50" s="3203" t="s">
        <v>2547</v>
      </c>
      <c r="E50" s="3204" t="s">
        <v>2545</v>
      </c>
      <c r="F50" s="3205"/>
    </row>
    <row r="51" ht="13.5" customHeight="1" x14ac:dyDescent="0.2">
      <c r="B51" s="3202" t="s">
        <v>2535</v>
      </c>
      <c r="C51" s="3203" t="s">
        <v>2506</v>
      </c>
      <c r="D51" s="3203" t="s">
        <v>2530</v>
      </c>
      <c r="E51" s="3204" t="s">
        <v>2531</v>
      </c>
      <c r="F51" s="3205"/>
    </row>
    <row r="52" ht="13.5" customHeight="1" x14ac:dyDescent="0.2">
      <c r="B52" s="3202" t="s">
        <v>2535</v>
      </c>
      <c r="C52" s="3203" t="s">
        <v>2506</v>
      </c>
      <c r="D52" s="3203" t="s">
        <v>2532</v>
      </c>
      <c r="E52" s="3204" t="s">
        <v>2531</v>
      </c>
      <c r="F52" s="3205"/>
    </row>
    <row r="53" ht="13.5" customHeight="1" x14ac:dyDescent="0.2">
      <c r="B53" s="3202" t="s">
        <v>2548</v>
      </c>
      <c r="C53" s="3203" t="s">
        <v>2506</v>
      </c>
      <c r="D53" s="3203" t="s">
        <v>2507</v>
      </c>
      <c r="E53" s="3204" t="s">
        <v>2534</v>
      </c>
      <c r="F53" s="3205"/>
    </row>
    <row r="54" ht="13.5" customHeight="1" x14ac:dyDescent="0.2">
      <c r="B54" s="3202" t="s">
        <v>2548</v>
      </c>
      <c r="C54" s="3203" t="s">
        <v>2506</v>
      </c>
      <c r="D54" s="3203" t="s">
        <v>2549</v>
      </c>
      <c r="E54" s="3204" t="s">
        <v>2534</v>
      </c>
      <c r="F54" s="3205"/>
    </row>
    <row r="55" ht="13.5" customHeight="1" x14ac:dyDescent="0.2">
      <c r="B55" s="3202" t="s">
        <v>2548</v>
      </c>
      <c r="C55" s="3203" t="s">
        <v>2506</v>
      </c>
      <c r="D55" s="3203" t="s">
        <v>2550</v>
      </c>
      <c r="E55" s="3204" t="s">
        <v>2534</v>
      </c>
      <c r="F55" s="3205"/>
    </row>
    <row r="56" ht="13.5" customHeight="1" x14ac:dyDescent="0.2">
      <c r="B56" s="3202" t="s">
        <v>2548</v>
      </c>
      <c r="C56" s="3203" t="s">
        <v>2506</v>
      </c>
      <c r="D56" s="3203" t="s">
        <v>2551</v>
      </c>
      <c r="E56" s="3204" t="s">
        <v>2534</v>
      </c>
      <c r="F56" s="3205"/>
    </row>
    <row r="57" ht="13.5" customHeight="1" x14ac:dyDescent="0.2">
      <c r="B57" s="3202" t="s">
        <v>2548</v>
      </c>
      <c r="C57" s="3203" t="s">
        <v>2506</v>
      </c>
      <c r="D57" s="3203" t="s">
        <v>2530</v>
      </c>
      <c r="E57" s="3204" t="s">
        <v>2531</v>
      </c>
      <c r="F57" s="3205"/>
    </row>
    <row r="58" ht="13.5" customHeight="1" x14ac:dyDescent="0.2">
      <c r="B58" s="3202" t="s">
        <v>2548</v>
      </c>
      <c r="C58" s="3203" t="s">
        <v>2506</v>
      </c>
      <c r="D58" s="3203" t="s">
        <v>2532</v>
      </c>
      <c r="E58" s="3204" t="s">
        <v>2531</v>
      </c>
      <c r="F58" s="3205"/>
    </row>
    <row r="59" ht="18" customHeight="1" x14ac:dyDescent="0.25">
      <c r="B59" s="3206"/>
      <c r="C59" s="3207"/>
      <c r="D59" s="3207"/>
      <c r="E59" s="3207"/>
      <c r="F59" s="3208"/>
    </row>
    <row r="60" ht="18" customHeight="1" x14ac:dyDescent="0.2">
      <c r="B60" s="3209" t="s">
        <v>2552</v>
      </c>
      <c r="C60" s="3209"/>
      <c r="D60" s="3209"/>
      <c r="E60" s="3209"/>
      <c r="F60" s="3209"/>
    </row>
    <row r="61" ht="18" customHeight="1" x14ac:dyDescent="0.25">
      <c r="B61" s="3210" t="s">
        <v>2501</v>
      </c>
      <c r="C61" s="2850" t="s">
        <v>2553</v>
      </c>
      <c r="D61" s="2850" t="s">
        <v>2554</v>
      </c>
      <c r="E61" s="2850" t="s">
        <v>2555</v>
      </c>
      <c r="F61" s="3211" t="s">
        <v>2504</v>
      </c>
    </row>
    <row r="62" ht="14.25" customHeight="1" x14ac:dyDescent="0.2">
      <c r="B62" s="3202" t="s">
        <v>2505</v>
      </c>
      <c r="C62" s="3203" t="s">
        <v>2511</v>
      </c>
      <c r="D62" s="3203" t="s">
        <v>315</v>
      </c>
      <c r="E62" s="3203" t="s">
        <v>315</v>
      </c>
      <c r="F62" s="3212" t="s">
        <v>2556</v>
      </c>
    </row>
    <row r="63" ht="14.25" customHeight="1" x14ac:dyDescent="0.2">
      <c r="B63" s="3202" t="s">
        <v>2505</v>
      </c>
      <c r="C63" s="3203" t="s">
        <v>2511</v>
      </c>
      <c r="D63" s="3203" t="s">
        <v>315</v>
      </c>
      <c r="E63" s="3203" t="s">
        <v>315</v>
      </c>
      <c r="F63" s="3212" t="s">
        <v>2557</v>
      </c>
    </row>
    <row r="64" ht="14.25" customHeight="1" x14ac:dyDescent="0.2">
      <c r="B64" s="3202" t="s">
        <v>2505</v>
      </c>
      <c r="C64" s="3203" t="s">
        <v>2558</v>
      </c>
      <c r="D64" s="3203" t="s">
        <v>315</v>
      </c>
      <c r="E64" s="3203" t="s">
        <v>315</v>
      </c>
      <c r="F64" s="3212" t="s">
        <v>2556</v>
      </c>
    </row>
    <row r="65" ht="14.25" customHeight="1" x14ac:dyDescent="0.2">
      <c r="B65" s="3202" t="s">
        <v>2505</v>
      </c>
      <c r="C65" s="3203" t="s">
        <v>2558</v>
      </c>
      <c r="D65" s="3203" t="s">
        <v>315</v>
      </c>
      <c r="E65" s="3203" t="s">
        <v>315</v>
      </c>
      <c r="F65" s="3212" t="s">
        <v>2557</v>
      </c>
    </row>
    <row r="66" ht="14.25" customHeight="1" x14ac:dyDescent="0.2">
      <c r="B66" s="3202" t="s">
        <v>2505</v>
      </c>
      <c r="C66" s="3203" t="s">
        <v>2559</v>
      </c>
      <c r="D66" s="3203" t="s">
        <v>315</v>
      </c>
      <c r="E66" s="3203" t="s">
        <v>315</v>
      </c>
      <c r="F66" s="3212" t="s">
        <v>2556</v>
      </c>
    </row>
    <row r="67" ht="14.25" customHeight="1" x14ac:dyDescent="0.2">
      <c r="B67" s="3202" t="s">
        <v>2505</v>
      </c>
      <c r="C67" s="3203" t="s">
        <v>2559</v>
      </c>
      <c r="D67" s="3203" t="s">
        <v>315</v>
      </c>
      <c r="E67" s="3203" t="s">
        <v>315</v>
      </c>
      <c r="F67" s="3212" t="s">
        <v>2557</v>
      </c>
    </row>
    <row r="68" ht="14.25" customHeight="1" x14ac:dyDescent="0.2">
      <c r="B68" s="3202" t="s">
        <v>2505</v>
      </c>
      <c r="C68" s="3203" t="s">
        <v>2513</v>
      </c>
      <c r="D68" s="3203" t="s">
        <v>315</v>
      </c>
      <c r="E68" s="3203" t="s">
        <v>315</v>
      </c>
      <c r="F68" s="3212" t="s">
        <v>2556</v>
      </c>
    </row>
    <row r="69" ht="14.25" customHeight="1" x14ac:dyDescent="0.2">
      <c r="B69" s="3202" t="s">
        <v>2505</v>
      </c>
      <c r="C69" s="3203" t="s">
        <v>2513</v>
      </c>
      <c r="D69" s="3203" t="s">
        <v>315</v>
      </c>
      <c r="E69" s="3203" t="s">
        <v>315</v>
      </c>
      <c r="F69" s="3212" t="s">
        <v>2557</v>
      </c>
    </row>
    <row r="70" ht="14.25" customHeight="1" x14ac:dyDescent="0.2">
      <c r="B70" s="3202" t="s">
        <v>2505</v>
      </c>
      <c r="C70" s="3203" t="s">
        <v>2560</v>
      </c>
      <c r="D70" s="3203" t="s">
        <v>315</v>
      </c>
      <c r="E70" s="3203" t="s">
        <v>315</v>
      </c>
      <c r="F70" s="3212" t="s">
        <v>2556</v>
      </c>
    </row>
    <row r="71" ht="14.25" customHeight="1" x14ac:dyDescent="0.2">
      <c r="B71" s="3202" t="s">
        <v>2505</v>
      </c>
      <c r="C71" s="3203" t="s">
        <v>2561</v>
      </c>
      <c r="D71" s="3203" t="s">
        <v>315</v>
      </c>
      <c r="E71" s="3203" t="s">
        <v>315</v>
      </c>
      <c r="F71" s="3212" t="s">
        <v>2556</v>
      </c>
    </row>
    <row r="72" ht="14.25" customHeight="1" x14ac:dyDescent="0.2">
      <c r="B72" s="3202" t="s">
        <v>2505</v>
      </c>
      <c r="C72" s="3203" t="s">
        <v>2561</v>
      </c>
      <c r="D72" s="3203" t="s">
        <v>315</v>
      </c>
      <c r="E72" s="3203" t="s">
        <v>315</v>
      </c>
      <c r="F72" s="3212" t="s">
        <v>2557</v>
      </c>
    </row>
    <row r="73" ht="14.25" customHeight="1" x14ac:dyDescent="0.2">
      <c r="B73" s="3202" t="s">
        <v>2505</v>
      </c>
      <c r="C73" s="3203" t="s">
        <v>2562</v>
      </c>
      <c r="D73" s="3203" t="s">
        <v>315</v>
      </c>
      <c r="E73" s="3203" t="s">
        <v>315</v>
      </c>
      <c r="F73" s="3212" t="s">
        <v>2557</v>
      </c>
    </row>
    <row r="74" ht="14.25" customHeight="1" x14ac:dyDescent="0.2">
      <c r="B74" s="3202" t="s">
        <v>2505</v>
      </c>
      <c r="C74" s="3203" t="s">
        <v>2563</v>
      </c>
      <c r="D74" s="3203" t="s">
        <v>315</v>
      </c>
      <c r="E74" s="3203" t="s">
        <v>315</v>
      </c>
      <c r="F74" s="3212" t="s">
        <v>2564</v>
      </c>
    </row>
    <row r="75" ht="14.25" customHeight="1" x14ac:dyDescent="0.2">
      <c r="B75" s="3202" t="s">
        <v>2505</v>
      </c>
      <c r="C75" s="3203" t="s">
        <v>2563</v>
      </c>
      <c r="D75" s="3203" t="s">
        <v>315</v>
      </c>
      <c r="E75" s="3203" t="s">
        <v>315</v>
      </c>
      <c r="F75" s="3212" t="s">
        <v>2557</v>
      </c>
    </row>
    <row r="76" ht="14.25" customHeight="1" x14ac:dyDescent="0.2">
      <c r="B76" s="3202" t="s">
        <v>2505</v>
      </c>
      <c r="C76" s="3203" t="s">
        <v>2565</v>
      </c>
      <c r="D76" s="3203" t="s">
        <v>315</v>
      </c>
      <c r="E76" s="3203" t="s">
        <v>315</v>
      </c>
      <c r="F76" s="3212" t="s">
        <v>2566</v>
      </c>
    </row>
    <row r="77" ht="14.25" customHeight="1" x14ac:dyDescent="0.2">
      <c r="B77" s="3202" t="s">
        <v>2505</v>
      </c>
      <c r="C77" s="3203" t="s">
        <v>2567</v>
      </c>
      <c r="D77" s="3203" t="s">
        <v>315</v>
      </c>
      <c r="E77" s="3203" t="s">
        <v>315</v>
      </c>
      <c r="F77" s="3212" t="s">
        <v>2557</v>
      </c>
    </row>
    <row r="78" ht="14.25" customHeight="1" x14ac:dyDescent="0.2">
      <c r="B78" s="3202" t="s">
        <v>2505</v>
      </c>
      <c r="C78" s="3203" t="s">
        <v>2568</v>
      </c>
      <c r="D78" s="3203" t="s">
        <v>315</v>
      </c>
      <c r="E78" s="3203" t="s">
        <v>315</v>
      </c>
      <c r="F78" s="3212" t="s">
        <v>2569</v>
      </c>
    </row>
    <row r="79" ht="14.25" customHeight="1" x14ac:dyDescent="0.2">
      <c r="B79" s="3202" t="s">
        <v>2505</v>
      </c>
      <c r="C79" s="3203" t="s">
        <v>2570</v>
      </c>
      <c r="D79" s="3203" t="s">
        <v>315</v>
      </c>
      <c r="E79" s="3203" t="s">
        <v>315</v>
      </c>
      <c r="F79" s="3212" t="s">
        <v>2557</v>
      </c>
    </row>
    <row r="80" ht="14.25" customHeight="1" x14ac:dyDescent="0.2">
      <c r="B80" s="3202" t="s">
        <v>2505</v>
      </c>
      <c r="C80" s="3203" t="s">
        <v>2518</v>
      </c>
      <c r="D80" s="3203" t="s">
        <v>315</v>
      </c>
      <c r="E80" s="3203" t="s">
        <v>315</v>
      </c>
      <c r="F80" s="3212" t="s">
        <v>2557</v>
      </c>
    </row>
    <row r="81" ht="14.25" customHeight="1" x14ac:dyDescent="0.2">
      <c r="B81" s="3202" t="s">
        <v>2505</v>
      </c>
      <c r="C81" s="3203" t="s">
        <v>2571</v>
      </c>
      <c r="D81" s="3203" t="s">
        <v>315</v>
      </c>
      <c r="E81" s="3203" t="s">
        <v>315</v>
      </c>
      <c r="F81" s="3212" t="s">
        <v>2572</v>
      </c>
    </row>
    <row r="82" ht="14.25" customHeight="1" x14ac:dyDescent="0.2">
      <c r="B82" s="3202" t="s">
        <v>2505</v>
      </c>
      <c r="C82" s="3203" t="s">
        <v>2573</v>
      </c>
      <c r="D82" s="3203" t="s">
        <v>315</v>
      </c>
      <c r="E82" s="3203" t="s">
        <v>315</v>
      </c>
      <c r="F82" s="3212" t="s">
        <v>2574</v>
      </c>
    </row>
    <row r="83" ht="14.25" customHeight="1" x14ac:dyDescent="0.2">
      <c r="B83" s="3202" t="s">
        <v>2505</v>
      </c>
      <c r="C83" s="3203" t="s">
        <v>2575</v>
      </c>
      <c r="D83" s="3203" t="s">
        <v>315</v>
      </c>
      <c r="E83" s="3203" t="s">
        <v>315</v>
      </c>
      <c r="F83" s="3212" t="s">
        <v>315</v>
      </c>
    </row>
    <row r="84" ht="13.5" customHeight="1" x14ac:dyDescent="0.2">
      <c r="B84" s="3202" t="s">
        <v>2535</v>
      </c>
      <c r="C84" s="3203" t="s">
        <v>2576</v>
      </c>
      <c r="D84" s="3203" t="s">
        <v>315</v>
      </c>
      <c r="E84" s="3203" t="s">
        <v>315</v>
      </c>
      <c r="F84" s="3212" t="s">
        <v>2577</v>
      </c>
    </row>
    <row r="85" ht="13.5" customHeight="1" x14ac:dyDescent="0.2">
      <c r="B85" s="3202" t="s">
        <v>2535</v>
      </c>
      <c r="C85" s="3203" t="s">
        <v>2578</v>
      </c>
      <c r="D85" s="3203" t="s">
        <v>315</v>
      </c>
      <c r="E85" s="3203" t="s">
        <v>315</v>
      </c>
      <c r="F85" s="3212" t="s">
        <v>2579</v>
      </c>
    </row>
    <row r="86" ht="13.5" customHeight="1" x14ac:dyDescent="0.2">
      <c r="B86" s="3202" t="s">
        <v>2535</v>
      </c>
      <c r="C86" s="3203" t="s">
        <v>2580</v>
      </c>
      <c r="D86" s="3203" t="s">
        <v>315</v>
      </c>
      <c r="E86" s="3203" t="s">
        <v>315</v>
      </c>
      <c r="F86" s="3212" t="s">
        <v>2581</v>
      </c>
    </row>
    <row r="87" ht="13.5" customHeight="1" x14ac:dyDescent="0.2">
      <c r="B87" s="3202" t="s">
        <v>2535</v>
      </c>
      <c r="C87" s="3203" t="s">
        <v>2565</v>
      </c>
      <c r="D87" s="3203" t="s">
        <v>315</v>
      </c>
      <c r="E87" s="3203" t="s">
        <v>315</v>
      </c>
      <c r="F87" s="3212" t="s">
        <v>2566</v>
      </c>
    </row>
    <row r="88" ht="13.5" customHeight="1" x14ac:dyDescent="0.2">
      <c r="B88" s="3202" t="s">
        <v>2535</v>
      </c>
      <c r="C88" s="3203" t="s">
        <v>2571</v>
      </c>
      <c r="D88" s="3203" t="s">
        <v>315</v>
      </c>
      <c r="E88" s="3203" t="s">
        <v>315</v>
      </c>
      <c r="F88" s="3212" t="s">
        <v>2572</v>
      </c>
    </row>
    <row r="89" ht="13.5" customHeight="1" x14ac:dyDescent="0.2">
      <c r="B89" s="3202" t="s">
        <v>2548</v>
      </c>
      <c r="C89" s="3203" t="s">
        <v>2582</v>
      </c>
      <c r="D89" s="3203" t="s">
        <v>315</v>
      </c>
      <c r="E89" s="3203" t="s">
        <v>315</v>
      </c>
      <c r="F89" s="3212" t="s">
        <v>2583</v>
      </c>
    </row>
    <row r="90" ht="13.5" customHeight="1" x14ac:dyDescent="0.2">
      <c r="B90" s="3202" t="s">
        <v>2548</v>
      </c>
      <c r="C90" s="3203" t="s">
        <v>2578</v>
      </c>
      <c r="D90" s="3203" t="s">
        <v>315</v>
      </c>
      <c r="E90" s="3203" t="s">
        <v>315</v>
      </c>
      <c r="F90" s="3212" t="s">
        <v>2579</v>
      </c>
    </row>
    <row r="91" ht="13.5" customHeight="1" x14ac:dyDescent="0.2">
      <c r="B91" s="3202" t="s">
        <v>2548</v>
      </c>
      <c r="C91" s="3203" t="s">
        <v>2578</v>
      </c>
      <c r="D91" s="3203" t="s">
        <v>315</v>
      </c>
      <c r="E91" s="3203" t="s">
        <v>315</v>
      </c>
      <c r="F91" s="3212" t="s">
        <v>2579</v>
      </c>
    </row>
    <row r="92" ht="13.5" customHeight="1" x14ac:dyDescent="0.2">
      <c r="B92" s="3202" t="s">
        <v>2548</v>
      </c>
      <c r="C92" s="3203" t="s">
        <v>2576</v>
      </c>
      <c r="D92" s="3203" t="s">
        <v>315</v>
      </c>
      <c r="E92" s="3203" t="s">
        <v>315</v>
      </c>
      <c r="F92" s="3212" t="s">
        <v>2584</v>
      </c>
    </row>
    <row r="93" ht="13.5" customHeight="1" x14ac:dyDescent="0.2">
      <c r="B93" s="3202" t="s">
        <v>2548</v>
      </c>
      <c r="C93" s="3203" t="s">
        <v>2580</v>
      </c>
      <c r="D93" s="3203" t="s">
        <v>315</v>
      </c>
      <c r="E93" s="3203" t="s">
        <v>315</v>
      </c>
      <c r="F93" s="3212" t="s">
        <v>2581</v>
      </c>
    </row>
    <row r="94" ht="13.5" customHeight="1" x14ac:dyDescent="0.2">
      <c r="B94" s="3202" t="s">
        <v>2548</v>
      </c>
      <c r="C94" s="3203" t="s">
        <v>2565</v>
      </c>
      <c r="D94" s="3203" t="s">
        <v>315</v>
      </c>
      <c r="E94" s="3203" t="s">
        <v>315</v>
      </c>
      <c r="F94" s="3212" t="s">
        <v>2566</v>
      </c>
    </row>
    <row r="95" ht="13.5" customHeight="1" x14ac:dyDescent="0.2">
      <c r="B95" s="3202" t="s">
        <v>2548</v>
      </c>
      <c r="C95" s="3203" t="s">
        <v>2571</v>
      </c>
      <c r="D95" s="3203" t="s">
        <v>315</v>
      </c>
      <c r="E95" s="3203" t="s">
        <v>315</v>
      </c>
      <c r="F95" s="3212" t="s">
        <v>2572</v>
      </c>
    </row>
    <row r="96" ht="14.1" customHeight="1" x14ac:dyDescent="0.2">
      <c r="B96" s="519" t="s">
        <v>2585</v>
      </c>
      <c r="C96" s="98"/>
      <c r="D96" s="98"/>
      <c r="E96" s="98"/>
      <c r="F96" s="98"/>
    </row>
    <row r="97" ht="14.1" customHeight="1" x14ac:dyDescent="0.2">
      <c r="B97" s="225" t="s">
        <v>2586</v>
      </c>
      <c r="C97" s="3213"/>
      <c r="D97" s="3213"/>
      <c r="E97" s="3213"/>
      <c r="F97" s="3213"/>
    </row>
    <row r="98" ht="14.1" customHeight="1" x14ac:dyDescent="0.2">
      <c r="B98" s="225" t="s">
        <v>2587</v>
      </c>
      <c r="C98" s="3213"/>
      <c r="D98" s="3213"/>
      <c r="E98" s="3213"/>
      <c r="F98" s="3213"/>
    </row>
    <row r="99" ht="14.1" customHeight="1" x14ac:dyDescent="0.2">
      <c r="B99" s="225" t="s">
        <v>2588</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2021</v>
      </c>
      <c r="C103" s="2935"/>
      <c r="D103" s="2935"/>
      <c r="E103" s="2935"/>
      <c r="F103" s="2936"/>
    </row>
    <row r="104" ht="14.1" customHeight="1" x14ac:dyDescent="0.2">
      <c r="B104" s="2937" t="s">
        <v>2589</v>
      </c>
      <c r="C104" s="2899"/>
      <c r="D104" s="2899"/>
      <c r="E104" s="2899"/>
      <c r="F104" s="2900"/>
    </row>
    <row r="105" ht="14.1" customHeight="1" x14ac:dyDescent="0.2">
      <c r="B105" s="2940" t="s">
        <v>2590</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2591</v>
      </c>
      <c r="AJ1" s="100" t="s">
        <v>62</v>
      </c>
    </row>
    <row r="2" ht="18.95" customHeight="1" x14ac:dyDescent="0.2">
      <c r="B2" s="5" t="s">
        <v>2592</v>
      </c>
      <c r="AJ2" s="100" t="s">
        <v>64</v>
      </c>
    </row>
    <row r="3" ht="18.95" customHeight="1" x14ac:dyDescent="0.2">
      <c r="B3" s="5" t="s">
        <v>2593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56"/>
    </row>
    <row r="8" ht="60" customHeight="1" x14ac:dyDescent="0.2">
      <c r="B8" s="3216"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row>
    <row r="9" ht="18" customHeight="1" x14ac:dyDescent="0.25">
      <c r="A9" s="583" t="s">
        <v>516</v>
      </c>
      <c r="B9" s="3220"/>
      <c r="C9" s="3221" t="s">
        <v>2597</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3" t="s">
        <v>899</v>
      </c>
    </row>
    <row r="10" ht="18" customHeight="1" x14ac:dyDescent="0.25">
      <c r="B10" s="3224" t="s">
        <v>2598</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5">
        <v>14572.797450563563</v>
      </c>
      <c r="AI10" s="3225">
        <v>14399.774788169843</v>
      </c>
      <c r="AJ10" s="3226">
        <v>-66.62960125402323</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7">
        <v>11854.121980936123</v>
      </c>
      <c r="AI11" s="3227">
        <v>11758.928893502802</v>
      </c>
      <c r="AJ11" s="3228">
        <v>-64.52298441171368</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29">
        <v>11291.78458983714</v>
      </c>
      <c r="AI12" s="3229">
        <v>11295.65252929023</v>
      </c>
      <c r="AJ12" s="3230">
        <v>-65.58768974604259</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29">
        <v>2259.58347709</v>
      </c>
      <c r="AI13" s="3229">
        <v>2621.09439</v>
      </c>
      <c r="AJ13" s="3230">
        <v>-80.65831447372877</v>
      </c>
    </row>
    <row r="14" ht="18" customHeight="1" x14ac:dyDescent="0.2">
      <c r="B14" s="2666" t="s">
        <v>2599</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29">
        <v>1286.0892747053113</v>
      </c>
      <c r="AI14" s="3229">
        <v>1170.6060860671273</v>
      </c>
      <c r="AJ14" s="3230">
        <v>-80.98928813656184</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29">
        <v>6282.756725241429</v>
      </c>
      <c r="AI15" s="3229">
        <v>6134.8368939055</v>
      </c>
      <c r="AJ15" s="3230">
        <v>5.578330815469148</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29">
        <v>1433.8918008004</v>
      </c>
      <c r="AI16" s="3229">
        <v>1341.2405553176</v>
      </c>
      <c r="AJ16" s="3230">
        <v>-81.63752810241665</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29">
        <v>29.463312</v>
      </c>
      <c r="AI17" s="3229">
        <v>27.874603999999998</v>
      </c>
      <c r="AJ17" s="3230">
        <v>7559.541657507144</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29">
        <v>562.3373910989808</v>
      </c>
      <c r="AI18" s="3229">
        <v>463.27636421257233</v>
      </c>
      <c r="AJ18" s="3230">
        <v>44.43516956710855</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29" t="s">
        <v>87</v>
      </c>
      <c r="AI19" s="3229" t="s">
        <v>87</v>
      </c>
      <c r="AJ19" s="3230" t="s">
        <v>2469</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29">
        <v>562.3373910989808</v>
      </c>
      <c r="AI20" s="3229">
        <v>463.27636421257233</v>
      </c>
      <c r="AJ20" s="3230">
        <v>44.43516956710855</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2" t="s">
        <v>87</v>
      </c>
      <c r="AI21" s="3232" t="s">
        <v>87</v>
      </c>
      <c r="AJ21" s="3233" t="s">
        <v>2469</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4">
        <v>3046.8623712505305</v>
      </c>
      <c r="AI22" s="3234">
        <v>2853.9483040135906</v>
      </c>
      <c r="AJ22" s="3235">
        <v>-33.6270723356213</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29">
        <v>602.2493411140831</v>
      </c>
      <c r="AI23" s="3229">
        <v>579.4540628559485</v>
      </c>
      <c r="AJ23" s="3230">
        <v>-72.79064555866086</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29">
        <v>1908.9657703101882</v>
      </c>
      <c r="AI24" s="3229">
        <v>1767.1560525877628</v>
      </c>
      <c r="AJ24" s="3230">
        <v>-14.253145300936804</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29">
        <v>1.50895155077333</v>
      </c>
      <c r="AI25" s="3229">
        <v>0.041318508</v>
      </c>
      <c r="AJ25" s="3230">
        <v>-99.75672538937971</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29">
        <v>17.56010751601258</v>
      </c>
      <c r="AI26" s="3229">
        <v>17.05788634534443</v>
      </c>
      <c r="AJ26" s="3230">
        <v>145.88534997133053</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29">
        <v>4.594250000000001</v>
      </c>
      <c r="AI27" s="3229">
        <v>9.83475</v>
      </c>
      <c r="AJ27" s="3230" t="s">
        <v>2469</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29">
        <v>507.3211129761951</v>
      </c>
      <c r="AI28" s="3229">
        <v>477.1816973519905</v>
      </c>
      <c r="AJ28" s="3230" t="s">
        <v>2469</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29">
        <v>4.66283778327785</v>
      </c>
      <c r="AI29" s="3229">
        <v>3.22253636454495</v>
      </c>
      <c r="AJ29" s="3230">
        <v>-96.22703549975051</v>
      </c>
    </row>
    <row r="30" ht="18" customHeight="1" x14ac:dyDescent="0.25">
      <c r="B30" s="2689" t="s">
        <v>2600</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6" t="s">
        <v>87</v>
      </c>
      <c r="AI30" s="3236" t="s">
        <v>87</v>
      </c>
      <c r="AJ30" s="3237" t="s">
        <v>2469</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7">
        <v>3969.8874248264406</v>
      </c>
      <c r="AI31" s="3227">
        <v>4170.003798635839</v>
      </c>
      <c r="AJ31" s="3228">
        <v>-52.07165260270451</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29">
        <v>1755.791478221636</v>
      </c>
      <c r="AI32" s="3229">
        <v>1719.8792162109924</v>
      </c>
      <c r="AJ32" s="3230">
        <v>-64.75356255697065</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29">
        <v>396.49249554907556</v>
      </c>
      <c r="AI33" s="3229">
        <v>396.83220874366145</v>
      </c>
      <c r="AJ33" s="3230">
        <v>-68.82032488676528</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29" t="s">
        <v>87</v>
      </c>
      <c r="AI34" s="3229" t="s">
        <v>87</v>
      </c>
      <c r="AJ34" s="3230" t="s">
        <v>2469</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29">
        <v>1750.1037299196535</v>
      </c>
      <c r="AI35" s="3229">
        <v>1949.0208997248035</v>
      </c>
      <c r="AJ35" s="3230">
        <v>-21.027939882817808</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30" t="s">
        <v>2469</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29" t="s">
        <v>87</v>
      </c>
      <c r="AI37" s="3229" t="s">
        <v>87</v>
      </c>
      <c r="AJ37" s="3230" t="s">
        <v>2469</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2">
        <v>12.41523572900941</v>
      </c>
      <c r="AI38" s="3232">
        <v>38.17572382837356</v>
      </c>
      <c r="AJ38" s="3233">
        <v>85.39104423258335</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2">
        <v>55.08448540706605</v>
      </c>
      <c r="AI39" s="3232">
        <v>66.09575012800819</v>
      </c>
      <c r="AJ39" s="3233">
        <v>10.888802609399093</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2" t="s">
        <v>126</v>
      </c>
      <c r="AH40" s="3232" t="s">
        <v>126</v>
      </c>
      <c r="AI40" s="3232" t="s">
        <v>126</v>
      </c>
      <c r="AJ40" s="3233" t="s">
        <v>2469</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2" t="s">
        <v>87</v>
      </c>
      <c r="AI41" s="3232" t="s">
        <v>87</v>
      </c>
      <c r="AJ41" s="3233" t="s">
        <v>2469</v>
      </c>
    </row>
    <row r="42" ht="18" customHeight="1" x14ac:dyDescent="0.2">
      <c r="B42" s="3238" t="s">
        <v>2601</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4">
        <v>-5111.708287847402</v>
      </c>
      <c r="AI42" s="3234">
        <v>-5172.002056886107</v>
      </c>
      <c r="AJ42" s="3235">
        <v>19.316054964986336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29">
        <v>-5464.133323486321</v>
      </c>
      <c r="AI43" s="3229">
        <v>-5600.743504456381</v>
      </c>
      <c r="AJ43" s="3230">
        <v>-12.261710645042829</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29">
        <v>351.1908533185368</v>
      </c>
      <c r="AI44" s="3229">
        <v>96.39828142877934</v>
      </c>
      <c r="AJ44" s="3230">
        <v>-94.34370181242355</v>
      </c>
    </row>
    <row r="45" ht="18" customHeight="1" x14ac:dyDescent="0.2">
      <c r="B45" s="2704" t="s">
        <v>2602</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29">
        <v>-654.8850706366125</v>
      </c>
      <c r="AI45" s="3229">
        <v>-430.337211429358</v>
      </c>
      <c r="AJ45" s="3230">
        <v>-594.9771831248464</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29">
        <v>773.3053942953079</v>
      </c>
      <c r="AI46" s="3229">
        <v>922.3595061525235</v>
      </c>
      <c r="AJ46" s="3230">
        <v>87.74828125458276</v>
      </c>
    </row>
    <row r="47" ht="18" customHeight="1" x14ac:dyDescent="0.2">
      <c r="B47" s="2704" t="s">
        <v>1341</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29">
        <v>638.9771430980885</v>
      </c>
      <c r="AI47" s="3229">
        <v>646.9938144489837</v>
      </c>
      <c r="AJ47" s="3230">
        <v>10042.491652817618</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29">
        <v>71.24808159912695</v>
      </c>
      <c r="AI48" s="3229">
        <v>45.36045358581148</v>
      </c>
      <c r="AJ48" s="3230" t="s">
        <v>2469</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2">
        <v>-827.4113660355272</v>
      </c>
      <c r="AI49" s="3232">
        <v>-852.0333966164667</v>
      </c>
      <c r="AJ49" s="3233">
        <v>254.86477103558568</v>
      </c>
    </row>
    <row r="50" ht="18" customHeight="1" x14ac:dyDescent="0.25">
      <c r="B50" s="2712" t="s">
        <v>2603</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6" t="s">
        <v>115</v>
      </c>
      <c r="AI50" s="3236" t="s">
        <v>115</v>
      </c>
      <c r="AJ50" s="3237" t="s">
        <v>2469</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7">
        <v>813.6339613978723</v>
      </c>
      <c r="AI51" s="3227">
        <v>788.8958489037199</v>
      </c>
      <c r="AJ51" s="3228">
        <v>-41.14836049450481</v>
      </c>
    </row>
    <row r="52" ht="18" customHeight="1" x14ac:dyDescent="0.2">
      <c r="B52" s="2704" t="s">
        <v>2604</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29">
        <v>671.5730887393574</v>
      </c>
      <c r="AI52" s="3229">
        <v>652.7151384047037</v>
      </c>
      <c r="AJ52" s="3230">
        <v>-43.355162822389495</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29">
        <v>109.34434868287042</v>
      </c>
      <c r="AI53" s="3229">
        <v>103.95991205744718</v>
      </c>
      <c r="AJ53" s="3230">
        <v>28854.39927883333</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29">
        <v>1.7293666872200002</v>
      </c>
      <c r="AI54" s="3229">
        <v>2.1702196197</v>
      </c>
      <c r="AJ54" s="3230">
        <v>-20.623451193530933</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29">
        <v>30.98715728842443</v>
      </c>
      <c r="AI55" s="3229">
        <v>30.050578821868992</v>
      </c>
      <c r="AJ55" s="3230">
        <v>-83.76478946523885</v>
      </c>
    </row>
    <row r="56" ht="18" customHeight="1" x14ac:dyDescent="0.25">
      <c r="B56" s="2709" t="s">
        <v>2605</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2" t="s">
        <v>87</v>
      </c>
      <c r="AI56" s="3232" t="s">
        <v>87</v>
      </c>
      <c r="AJ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0" t="s">
        <v>87</v>
      </c>
      <c r="AI57" s="3240" t="s">
        <v>87</v>
      </c>
      <c r="AJ57" s="3241" t="s">
        <v>2469</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c r="AI58" s="3243"/>
      <c r="AJ58" s="3243"/>
    </row>
    <row r="59" ht="18" customHeight="1" x14ac:dyDescent="0.2">
      <c r="B59" s="3244" t="s">
        <v>2606</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6"/>
      <c r="AI59" s="3246"/>
      <c r="AJ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29">
        <v>994.755668</v>
      </c>
      <c r="AI60" s="3229">
        <v>750.6668960000001</v>
      </c>
      <c r="AJ60" s="3230">
        <v>6.189177349846338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29">
        <v>372.76866800000005</v>
      </c>
      <c r="AI61" s="3229">
        <v>163.78135200000003</v>
      </c>
      <c r="AJ61" s="3230">
        <v>-59.249576167242935</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29">
        <v>621.987</v>
      </c>
      <c r="AI62" s="3229">
        <v>586.8855440000001</v>
      </c>
      <c r="AJ62" s="3230">
        <v>92.42057883503007</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29" t="s">
        <v>87</v>
      </c>
      <c r="AI63" s="3229" t="s">
        <v>87</v>
      </c>
      <c r="AJ63" s="3230" t="s">
        <v>2469</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29">
        <v>5775.624102602182</v>
      </c>
      <c r="AI64" s="3229">
        <v>5994.345112838055</v>
      </c>
      <c r="AJ64" s="3230">
        <v>396.39837198972964</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30" t="s">
        <v>2469</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2">
        <v>3896.941076632614</v>
      </c>
      <c r="AI66" s="3232">
        <v>3907.109031723079</v>
      </c>
      <c r="AJ66" s="3233">
        <v>80.84247387665172</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6" t="s">
        <v>87</v>
      </c>
      <c r="AI67" s="3236" t="s">
        <v>87</v>
      </c>
      <c r="AJ67" s="3237" t="s">
        <v>2469</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c r="AI68" s="2810"/>
      <c r="AJ68" s="2810"/>
    </row>
    <row r="69" ht="18" customHeight="1" x14ac:dyDescent="0.25">
      <c r="B69" s="2823" t="s">
        <v>2607</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49">
        <v>41.6934672409943</v>
      </c>
      <c r="AI69" s="3249">
        <v>37.7698863584544</v>
      </c>
      <c r="AJ69" s="3250">
        <v>9.967486758363071</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c r="AI70" s="3243"/>
      <c r="AJ70" s="3243"/>
    </row>
    <row r="71" ht="18" customHeight="1" x14ac:dyDescent="0.2">
      <c r="B71" s="2800" t="s">
        <v>2608</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2">
        <v>19684.505738410964</v>
      </c>
      <c r="AI71" s="3252">
        <v>19571.776845055952</v>
      </c>
      <c r="AJ71" s="3253">
        <v>-58.78415418626669</v>
      </c>
    </row>
    <row r="72" ht="18" customHeight="1" x14ac:dyDescent="0.2">
      <c r="B72" s="3254" t="s">
        <v>2609</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29">
        <v>14572.797450563563</v>
      </c>
      <c r="AI72" s="3229">
        <v>14399.774788169843</v>
      </c>
      <c r="AJ72" s="3230">
        <v>-66.62960125402323</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29">
        <v>19726.19920565196</v>
      </c>
      <c r="AI73" s="3229">
        <v>19609.546731414404</v>
      </c>
      <c r="AJ73" s="3230">
        <v>-58.73446242401541</v>
      </c>
    </row>
    <row r="74" ht="18" customHeight="1" x14ac:dyDescent="0.25">
      <c r="B74" s="3255" t="s">
        <v>2610</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6">
        <v>14614.490917804558</v>
      </c>
      <c r="AI74" s="3236">
        <v>14437.544674528299</v>
      </c>
      <c r="AJ74" s="3237">
        <v>-66.56868210978016</v>
      </c>
    </row>
    <row r="75" ht="14.1" customHeight="1" x14ac:dyDescent="0.2">
      <c r="B75" s="153" t="s">
        <v>135</v>
      </c>
      <c r="C75" s="3256"/>
      <c r="D75" s="3256"/>
    </row>
    <row r="76" ht="14.1" customHeight="1" x14ac:dyDescent="0.2">
      <c r="B76" s="153" t="s">
        <v>2611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2591</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00" t="s">
        <v>62</v>
      </c>
    </row>
    <row r="2" ht="18.95" customHeight="1" x14ac:dyDescent="0.2">
      <c r="B2" s="5" t="s">
        <v>2612</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00" t="s">
        <v>64</v>
      </c>
    </row>
    <row r="3" ht="18.95" customHeight="1" x14ac:dyDescent="0.2">
      <c r="B3" s="5" t="s">
        <v>2613</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row>
    <row r="8" ht="60" customHeight="1" x14ac:dyDescent="0.2">
      <c r="B8" s="3257"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c r="AK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3" t="s">
        <v>899</v>
      </c>
      <c r="AK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7">
        <v>11207.347901072058</v>
      </c>
      <c r="AI10" s="3227">
        <v>11167.24506091262</v>
      </c>
      <c r="AJ10" s="3228">
        <v>-65.36251901470638</v>
      </c>
      <c r="AK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29">
        <v>10973.406208218776</v>
      </c>
      <c r="AI11" s="3229">
        <v>10985.6347321064</v>
      </c>
      <c r="AJ11" s="3230">
        <v>-65.90055816203507</v>
      </c>
      <c r="AK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29">
        <v>2200.82066009</v>
      </c>
      <c r="AI12" s="3229">
        <v>2559.204782</v>
      </c>
      <c r="AJ12" s="3230">
        <v>-81.07365186631534</v>
      </c>
      <c r="AK12" s="3056"/>
    </row>
    <row r="13" ht="18" customHeight="1" x14ac:dyDescent="0.2">
      <c r="B13" s="2666" t="s">
        <v>2599</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29">
        <v>1267.780531766325</v>
      </c>
      <c r="AI13" s="3229">
        <v>1152.9061938450525</v>
      </c>
      <c r="AJ13" s="3230">
        <v>-81.11790463902699</v>
      </c>
      <c r="AK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29">
        <v>6209.9481863624505</v>
      </c>
      <c r="AI14" s="3229">
        <v>6061.838906261347</v>
      </c>
      <c r="AJ14" s="3230">
        <v>6.627777472752687</v>
      </c>
      <c r="AK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29">
        <v>1265.61547</v>
      </c>
      <c r="AI15" s="3229">
        <v>1184.0202299999999</v>
      </c>
      <c r="AJ15" s="3230">
        <v>-82.84855072385828</v>
      </c>
      <c r="AK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29">
        <v>29.24136</v>
      </c>
      <c r="AI16" s="3229">
        <v>27.66462</v>
      </c>
      <c r="AJ16" s="3230">
        <v>7559.086378737541</v>
      </c>
      <c r="AK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29">
        <v>233.94169285328243</v>
      </c>
      <c r="AI17" s="3229">
        <v>181.61032880622068</v>
      </c>
      <c r="AJ17" s="3230">
        <v>660.3555350085728</v>
      </c>
      <c r="AK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30" t="s">
        <v>2469</v>
      </c>
      <c r="AK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29">
        <v>233.94169285328243</v>
      </c>
      <c r="AI19" s="3229">
        <v>181.61032880622068</v>
      </c>
      <c r="AJ19" s="3230">
        <v>660.3555350085728</v>
      </c>
      <c r="AK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2" t="s">
        <v>87</v>
      </c>
      <c r="AI20" s="3232" t="s">
        <v>87</v>
      </c>
      <c r="AJ20" s="3233" t="s">
        <v>2469</v>
      </c>
      <c r="AK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4">
        <v>2370.811940491057</v>
      </c>
      <c r="AI21" s="3234">
        <v>2225.9784852970556</v>
      </c>
      <c r="AJ21" s="3235">
        <v>-34.807426354683805</v>
      </c>
      <c r="AK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29">
        <v>602.2493411140831</v>
      </c>
      <c r="AI22" s="3229">
        <v>579.4540628559485</v>
      </c>
      <c r="AJ22" s="3230">
        <v>-72.79064555866086</v>
      </c>
      <c r="AK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29">
        <v>1749.493540310188</v>
      </c>
      <c r="AI23" s="3229">
        <v>1629.4252175877627</v>
      </c>
      <c r="AJ23" s="3230">
        <v>29.22628164377448</v>
      </c>
      <c r="AK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29">
        <v>1.50895155077333</v>
      </c>
      <c r="AI24" s="3229">
        <v>0.041318508</v>
      </c>
      <c r="AJ24" s="3230">
        <v>-99.75672538937971</v>
      </c>
      <c r="AK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29">
        <v>17.56010751601258</v>
      </c>
      <c r="AI25" s="3229">
        <v>17.05788634534443</v>
      </c>
      <c r="AJ25" s="3230">
        <v>145.88534997133053</v>
      </c>
      <c r="AK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213"/>
      <c r="AK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213"/>
      <c r="AK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30" t="s">
        <v>2469</v>
      </c>
      <c r="AK28" s="3056"/>
    </row>
    <row r="29" ht="18" customHeight="1" x14ac:dyDescent="0.25">
      <c r="B29" s="2689" t="s">
        <v>2600</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7" t="s">
        <v>2469</v>
      </c>
      <c r="AK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7">
        <v>67.49972113607546</v>
      </c>
      <c r="AI30" s="3227">
        <v>104.27147395638175</v>
      </c>
      <c r="AJ30" s="3228">
        <v>30.01846943525414</v>
      </c>
      <c r="AK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213"/>
      <c r="AK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6"/>
      <c r="AI32" s="986"/>
      <c r="AJ32" s="213"/>
      <c r="AK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213"/>
      <c r="AK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6"/>
      <c r="AI34" s="986"/>
      <c r="AJ34" s="213"/>
      <c r="AK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6"/>
      <c r="AI35" s="986"/>
      <c r="AJ35" s="213"/>
      <c r="AK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6"/>
      <c r="AI36" s="986"/>
      <c r="AJ36" s="213"/>
      <c r="AK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2">
        <v>12.41523572900941</v>
      </c>
      <c r="AI37" s="3232">
        <v>38.17572382837356</v>
      </c>
      <c r="AJ37" s="3233">
        <v>85.39104423258335</v>
      </c>
      <c r="AK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2">
        <v>55.08448540706605</v>
      </c>
      <c r="AI38" s="3232">
        <v>66.09575012800819</v>
      </c>
      <c r="AJ38" s="3233">
        <v>10.888802609399093</v>
      </c>
      <c r="AK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2" t="s">
        <v>126</v>
      </c>
      <c r="AH39" s="3232" t="s">
        <v>126</v>
      </c>
      <c r="AI39" s="3232" t="s">
        <v>126</v>
      </c>
      <c r="AJ39" s="3233" t="s">
        <v>2469</v>
      </c>
      <c r="AK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3" t="s">
        <v>2469</v>
      </c>
      <c r="AK40" s="3056"/>
    </row>
    <row r="41" ht="18" customHeight="1" x14ac:dyDescent="0.2">
      <c r="B41" s="3260" t="s">
        <v>2614</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4">
        <v>-5590.913048846627</v>
      </c>
      <c r="AI41" s="3234">
        <v>-5632.71149434427</v>
      </c>
      <c r="AJ41" s="3235">
        <v>18.85365515510317</v>
      </c>
      <c r="AK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29">
        <v>-5826.218588106356</v>
      </c>
      <c r="AI42" s="3229">
        <v>-5961.204305493149</v>
      </c>
      <c r="AJ42" s="3230">
        <v>-11.107961188436349</v>
      </c>
      <c r="AK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29">
        <v>306.54439254930537</v>
      </c>
      <c r="AI43" s="3229">
        <v>51.690887884695485</v>
      </c>
      <c r="AJ43" s="3230">
        <v>-96.83947070813088</v>
      </c>
      <c r="AK43" s="3056"/>
    </row>
    <row r="44" ht="18" customHeight="1" x14ac:dyDescent="0.2">
      <c r="B44" s="2704" t="s">
        <v>2602</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29">
        <v>-658.1357747311743</v>
      </c>
      <c r="AI44" s="3229">
        <v>-432.8096599769676</v>
      </c>
      <c r="AJ44" s="3230">
        <v>-642.9997816884779</v>
      </c>
      <c r="AK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29">
        <v>769.1578656667365</v>
      </c>
      <c r="AI45" s="3229">
        <v>912.7477859154458</v>
      </c>
      <c r="AJ45" s="3230">
        <v>87.85920920232203</v>
      </c>
      <c r="AK45" s="3056"/>
    </row>
    <row r="46" ht="18" customHeight="1" x14ac:dyDescent="0.2">
      <c r="B46" s="2704" t="s">
        <v>1341</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29">
        <v>597.7100023331199</v>
      </c>
      <c r="AI46" s="3229">
        <v>607.3868268995626</v>
      </c>
      <c r="AJ46" s="3230">
        <v>10142.52034180431</v>
      </c>
      <c r="AK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29">
        <v>47.44041947726831</v>
      </c>
      <c r="AI47" s="3229">
        <v>41.51036704260977</v>
      </c>
      <c r="AJ47" s="3230" t="s">
        <v>2469</v>
      </c>
      <c r="AK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2">
        <v>-827.4113660355272</v>
      </c>
      <c r="AI48" s="3232">
        <v>-852.0333966164667</v>
      </c>
      <c r="AJ48" s="3233">
        <v>254.86477103558568</v>
      </c>
      <c r="AK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7" t="s">
        <v>2469</v>
      </c>
      <c r="AK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7">
        <v>1.6807131000000002</v>
      </c>
      <c r="AI50" s="3227">
        <v>2.10852895</v>
      </c>
      <c r="AJ50" s="3228">
        <v>-20.711717138054528</v>
      </c>
      <c r="AK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213"/>
      <c r="AK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986"/>
      <c r="AI52" s="986"/>
      <c r="AJ52" s="213"/>
      <c r="AK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29">
        <v>1.6807131000000002</v>
      </c>
      <c r="AI53" s="3229">
        <v>2.10852895</v>
      </c>
      <c r="AJ53" s="3230">
        <v>-20.711717138054528</v>
      </c>
      <c r="AK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986"/>
      <c r="AJ54" s="213"/>
      <c r="AK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3" t="s">
        <v>2469</v>
      </c>
      <c r="AK55" s="3056"/>
    </row>
    <row r="56" ht="18" customHeight="1" x14ac:dyDescent="0.25">
      <c r="B56" s="3239" t="s">
        <v>2615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1" t="s">
        <v>2469</v>
      </c>
      <c r="AK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3243"/>
      <c r="AJ57" s="3243"/>
      <c r="AK57" s="135"/>
    </row>
    <row r="58" ht="18" customHeight="1" x14ac:dyDescent="0.2">
      <c r="B58" s="2800" t="s">
        <v>2606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3261"/>
      <c r="AK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29">
        <v>986.06694</v>
      </c>
      <c r="AI59" s="3229">
        <v>743.88356</v>
      </c>
      <c r="AJ59" s="3230">
        <v>6.104817616065465</v>
      </c>
      <c r="AK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29">
        <v>369.96054000000004</v>
      </c>
      <c r="AI60" s="3229">
        <v>162.54756</v>
      </c>
      <c r="AJ60" s="3230">
        <v>-59.251998349098315</v>
      </c>
      <c r="AK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29">
        <v>616.1064</v>
      </c>
      <c r="AI61" s="3229">
        <v>581.336</v>
      </c>
      <c r="AJ61" s="3230">
        <v>92.3842655102484</v>
      </c>
      <c r="AK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29" t="s">
        <v>87</v>
      </c>
      <c r="AI62" s="3229" t="s">
        <v>87</v>
      </c>
      <c r="AJ62" s="3230" t="s">
        <v>2469</v>
      </c>
      <c r="AK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29">
        <v>5775.624102602182</v>
      </c>
      <c r="AI63" s="3229">
        <v>5994.345112838055</v>
      </c>
      <c r="AJ63" s="3230">
        <v>396.39837198972964</v>
      </c>
      <c r="AK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29" t="s">
        <v>87</v>
      </c>
      <c r="AI64" s="3229" t="s">
        <v>87</v>
      </c>
      <c r="AJ64" s="3230" t="s">
        <v>2469</v>
      </c>
      <c r="AK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2">
        <v>3896.941076632614</v>
      </c>
      <c r="AI65" s="3232">
        <v>3907.109031723079</v>
      </c>
      <c r="AJ65" s="3233">
        <v>80.84247387665172</v>
      </c>
      <c r="AK65" s="135"/>
    </row>
    <row r="66" ht="18" customHeight="1" x14ac:dyDescent="0.25">
      <c r="B66" s="3248" t="s">
        <v>2616</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3262"/>
      <c r="AI66" s="3262"/>
      <c r="AJ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c r="AI67" s="2810"/>
      <c r="AJ67" s="2810"/>
    </row>
    <row r="68" ht="18" customHeight="1" x14ac:dyDescent="0.25">
      <c r="B68" s="2823" t="s">
        <v>2617</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49">
        <v>41.6934672409943</v>
      </c>
      <c r="AI68" s="3249">
        <v>37.7698863584544</v>
      </c>
      <c r="AJ68" s="3250">
        <v>9.967486758363071</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2810"/>
      <c r="AI69" s="2810"/>
      <c r="AJ69" s="3263"/>
    </row>
    <row r="70" ht="18" customHeight="1" x14ac:dyDescent="0.2">
      <c r="B70" s="2800" t="s">
        <v>2618</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2">
        <v>13647.340275799192</v>
      </c>
      <c r="AI70" s="3252">
        <v>13499.603549116058</v>
      </c>
      <c r="AJ70" s="3253">
        <v>-62.22584621904856</v>
      </c>
    </row>
    <row r="71" ht="18" customHeight="1" x14ac:dyDescent="0.2">
      <c r="B71" s="3254" t="s">
        <v>2619</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29">
        <v>8056.4272269525645</v>
      </c>
      <c r="AI71" s="3229">
        <v>7866.892054771788</v>
      </c>
      <c r="AJ71" s="3230">
        <v>-74.62167939317408</v>
      </c>
    </row>
    <row r="72" ht="18" customHeight="1" x14ac:dyDescent="0.2">
      <c r="B72" s="3254" t="s">
        <v>2620</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29">
        <v>13689.033743040185</v>
      </c>
      <c r="AI72" s="3229">
        <v>13537.373435474512</v>
      </c>
      <c r="AJ72" s="3230">
        <v>-62.156529976373434</v>
      </c>
    </row>
    <row r="73" ht="18" customHeight="1" x14ac:dyDescent="0.25">
      <c r="B73" s="3255" t="s">
        <v>2610</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6">
        <v>8098.120694193559</v>
      </c>
      <c r="AI73" s="3236">
        <v>7904.661941130243</v>
      </c>
      <c r="AJ73" s="3237">
        <v>-74.5280580478592</v>
      </c>
    </row>
    <row r="74" ht="14.1" customHeight="1" x14ac:dyDescent="0.2">
      <c r="B74" s="153" t="s">
        <v>135</v>
      </c>
    </row>
    <row r="75" ht="14.1" customHeight="1" x14ac:dyDescent="0.2">
      <c r="B75" s="153" t="s">
        <v>2611</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2591</v>
      </c>
      <c r="AJ1" s="100" t="s">
        <v>62</v>
      </c>
    </row>
    <row r="2" ht="18.95" customHeight="1" x14ac:dyDescent="0.2">
      <c r="B2" s="5" t="s">
        <v>2621</v>
      </c>
      <c r="AJ2" s="100" t="s">
        <v>64</v>
      </c>
    </row>
    <row r="3" ht="18.95" customHeight="1" x14ac:dyDescent="0.2">
      <c r="B3" s="5" t="s">
        <v>2622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c r="AK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3" t="s">
        <v>899</v>
      </c>
      <c r="AK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7">
        <v>17.8264099496625</v>
      </c>
      <c r="AI10" s="3227">
        <v>15.904498408799261</v>
      </c>
      <c r="AJ10" s="3228">
        <v>-25.17494843510313</v>
      </c>
      <c r="AK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29">
        <v>6.0983048028035</v>
      </c>
      <c r="AI11" s="3229">
        <v>5.845240663797641</v>
      </c>
      <c r="AJ11" s="3230">
        <v>-45.132297279094736</v>
      </c>
      <c r="AK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29">
        <v>0.9255529999999998</v>
      </c>
      <c r="AI12" s="3229">
        <v>0.975746</v>
      </c>
      <c r="AJ12" s="3230">
        <v>144.54051507222843</v>
      </c>
      <c r="AK12" s="3056"/>
    </row>
    <row r="13" ht="18" customHeight="1" x14ac:dyDescent="0.2">
      <c r="B13" s="2666" t="s">
        <v>2599</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29">
        <v>0.20059433190801002</v>
      </c>
      <c r="AI13" s="3229">
        <v>0.21110518068024997</v>
      </c>
      <c r="AJ13" s="3230">
        <v>-15.274778126553235</v>
      </c>
      <c r="AK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29">
        <v>0.24986092909549</v>
      </c>
      <c r="AI14" s="3229">
        <v>0.28164029391739004</v>
      </c>
      <c r="AJ14" s="3230">
        <v>-82.39247426824964</v>
      </c>
      <c r="AK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29">
        <v>4.7220925418</v>
      </c>
      <c r="AI15" s="3229">
        <v>4.376556189200001</v>
      </c>
      <c r="AJ15" s="3230">
        <v>-47.93292574928422</v>
      </c>
      <c r="AK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29">
        <v>0.000204</v>
      </c>
      <c r="AI16" s="3229">
        <v>0.000193</v>
      </c>
      <c r="AJ16" s="3230">
        <v>7619.999999999999</v>
      </c>
      <c r="AK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29">
        <v>11.728105146859</v>
      </c>
      <c r="AI17" s="3229">
        <v>10.05925774500162</v>
      </c>
      <c r="AJ17" s="3230">
        <v>-5.121425235192917</v>
      </c>
      <c r="AK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30" t="s">
        <v>2469</v>
      </c>
      <c r="AK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29">
        <v>11.728105146859</v>
      </c>
      <c r="AI19" s="3229">
        <v>10.05925774500162</v>
      </c>
      <c r="AJ19" s="3230">
        <v>-5.121425235192917</v>
      </c>
      <c r="AK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6"/>
      <c r="AK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4" t="s">
        <v>87</v>
      </c>
      <c r="AI21" s="3234" t="s">
        <v>87</v>
      </c>
      <c r="AJ21" s="3235" t="s">
        <v>2469</v>
      </c>
      <c r="AK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30" t="s">
        <v>2469</v>
      </c>
      <c r="AK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29" t="s">
        <v>87</v>
      </c>
      <c r="AI23" s="3229" t="s">
        <v>87</v>
      </c>
      <c r="AJ23" s="3230" t="s">
        <v>2469</v>
      </c>
      <c r="AK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30" t="s">
        <v>2469</v>
      </c>
      <c r="AK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30" t="s">
        <v>2469</v>
      </c>
      <c r="AK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213"/>
      <c r="AK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213"/>
      <c r="AK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30" t="s">
        <v>2469</v>
      </c>
      <c r="AK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7" t="s">
        <v>2469</v>
      </c>
      <c r="AK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7">
        <v>71.29355557257136</v>
      </c>
      <c r="AI30" s="3227">
        <v>70.08467152930012</v>
      </c>
      <c r="AJ30" s="3228">
        <v>-65.14435285514925</v>
      </c>
      <c r="AK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29">
        <v>62.70683850791557</v>
      </c>
      <c r="AI31" s="3229">
        <v>61.42425772182116</v>
      </c>
      <c r="AJ31" s="3230">
        <v>-64.75356255697065</v>
      </c>
      <c r="AK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29">
        <v>8.586717064655797</v>
      </c>
      <c r="AI32" s="3229">
        <v>8.660413807478964</v>
      </c>
      <c r="AJ32" s="3230">
        <v>-67.68548614850859</v>
      </c>
      <c r="AK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29" t="s">
        <v>87</v>
      </c>
      <c r="AI33" s="3229" t="s">
        <v>87</v>
      </c>
      <c r="AJ33" s="3230" t="s">
        <v>2469</v>
      </c>
      <c r="AK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29" t="s">
        <v>115</v>
      </c>
      <c r="AI34" s="3229" t="s">
        <v>115</v>
      </c>
      <c r="AJ34" s="3230" t="s">
        <v>2469</v>
      </c>
      <c r="AK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30" t="s">
        <v>2469</v>
      </c>
      <c r="AK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30" t="s">
        <v>2469</v>
      </c>
      <c r="AK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6"/>
      <c r="AK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6"/>
      <c r="AK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6"/>
      <c r="AK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3" t="s">
        <v>2469</v>
      </c>
      <c r="AK40" s="3056"/>
    </row>
    <row r="41" ht="18" customHeight="1" x14ac:dyDescent="0.2">
      <c r="B41" s="3260" t="s">
        <v>2601</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4">
        <v>0.13323752235836545</v>
      </c>
      <c r="AI41" s="3234">
        <v>0.10316128791758652</v>
      </c>
      <c r="AJ41" s="3235">
        <v>-51.30864237021064</v>
      </c>
      <c r="AK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29">
        <v>0.021156861073761444</v>
      </c>
      <c r="AI42" s="3229">
        <v>0.006146995523662535</v>
      </c>
      <c r="AJ42" s="3230">
        <v>-68.59017142853753</v>
      </c>
      <c r="AK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29">
        <v>0.017196676756036</v>
      </c>
      <c r="AI43" s="3229">
        <v>0.018385468230139996</v>
      </c>
      <c r="AJ43" s="3230">
        <v>-3.803801326978152</v>
      </c>
      <c r="AK43" s="3056"/>
    </row>
    <row r="44" ht="18" customHeight="1" x14ac:dyDescent="0.2">
      <c r="B44" s="2704" t="s">
        <v>2602</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29">
        <v>0.094883984528568</v>
      </c>
      <c r="AI44" s="3229">
        <v>0.07862882416378399</v>
      </c>
      <c r="AJ44" s="3230">
        <v>-54.598362626646576</v>
      </c>
      <c r="AK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29" t="s">
        <v>628</v>
      </c>
      <c r="AH45" s="3229" t="s">
        <v>628</v>
      </c>
      <c r="AI45" s="3229" t="s">
        <v>628</v>
      </c>
      <c r="AJ45" s="3230" t="s">
        <v>2469</v>
      </c>
      <c r="AK45" s="3056"/>
    </row>
    <row r="46" ht="18" customHeight="1" x14ac:dyDescent="0.2">
      <c r="B46" s="2704" t="s">
        <v>1341</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29" t="s">
        <v>87</v>
      </c>
      <c r="AI46" s="3229" t="s">
        <v>87</v>
      </c>
      <c r="AJ46" s="3230" t="s">
        <v>2469</v>
      </c>
      <c r="AK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29" t="s">
        <v>87</v>
      </c>
      <c r="AI47" s="3229" t="s">
        <v>87</v>
      </c>
      <c r="AJ47" s="3230" t="s">
        <v>2469</v>
      </c>
      <c r="AK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6"/>
      <c r="AK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7" t="s">
        <v>2469</v>
      </c>
      <c r="AK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7">
        <v>27.812728923225134</v>
      </c>
      <c r="AI50" s="3227">
        <v>27.026358652166717</v>
      </c>
      <c r="AJ50" s="3228">
        <v>-42.43118937738185</v>
      </c>
      <c r="AK50" s="3056"/>
    </row>
    <row r="51" ht="18" customHeight="1" x14ac:dyDescent="0.2">
      <c r="B51" s="2704" t="s">
        <v>2604</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29">
        <v>23.984753169262767</v>
      </c>
      <c r="AI51" s="3229">
        <v>23.31125494302513</v>
      </c>
      <c r="AJ51" s="3230">
        <v>-43.355162822389495</v>
      </c>
      <c r="AK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29">
        <v>2.9669414711360003</v>
      </c>
      <c r="AI52" s="3229">
        <v>2.8728751106479997</v>
      </c>
      <c r="AJ52" s="3230">
        <v>35026.099126304514</v>
      </c>
      <c r="AK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29">
        <v>0.00010359174</v>
      </c>
      <c r="AI53" s="3229">
        <v>0.0001313499</v>
      </c>
      <c r="AJ53" s="3230">
        <v>-17.483784505329847</v>
      </c>
      <c r="AK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29">
        <v>0.8609306910863668</v>
      </c>
      <c r="AI54" s="3229">
        <v>0.8420972485935879</v>
      </c>
      <c r="AJ54" s="3230">
        <v>-85.44213225754949</v>
      </c>
      <c r="AK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3" t="s">
        <v>2469</v>
      </c>
      <c r="AK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1" t="s">
        <v>2469</v>
      </c>
      <c r="AK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135"/>
    </row>
    <row r="58" ht="18" customHeight="1" x14ac:dyDescent="0.25">
      <c r="B58" s="3257" t="s">
        <v>2625</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69">
        <v>116.932694445459</v>
      </c>
      <c r="AI58" s="3269">
        <v>113.0155285902661</v>
      </c>
      <c r="AJ58" s="3270">
        <v>-58.06205176593365</v>
      </c>
      <c r="AK58" s="3056"/>
    </row>
    <row r="59" ht="18" customHeight="1" x14ac:dyDescent="0.25">
      <c r="B59" s="3271" t="s">
        <v>2626</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69">
        <v>117.06593196781738</v>
      </c>
      <c r="AI59" s="3269">
        <v>113.11868987818369</v>
      </c>
      <c r="AJ59" s="3270">
        <v>-58.056746395667304</v>
      </c>
      <c r="AK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261"/>
      <c r="AK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29">
        <v>0.059281</v>
      </c>
      <c r="AI62" s="3229">
        <v>0.054642</v>
      </c>
      <c r="AJ62" s="3230">
        <v>82.02471767880343</v>
      </c>
      <c r="AK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29">
        <v>0.002581</v>
      </c>
      <c r="AI63" s="3229">
        <v>0.001134</v>
      </c>
      <c r="AJ63" s="3230">
        <v>-58.92792466497646</v>
      </c>
      <c r="AK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29">
        <v>0.0567</v>
      </c>
      <c r="AI64" s="3229">
        <v>0.053508</v>
      </c>
      <c r="AJ64" s="3230">
        <v>96.30200308166408</v>
      </c>
      <c r="AK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30" t="s">
        <v>2469</v>
      </c>
      <c r="AK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213"/>
      <c r="AK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213"/>
      <c r="AK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6"/>
      <c r="AK68" s="135"/>
    </row>
    <row r="69" ht="18" customHeight="1" x14ac:dyDescent="0.25">
      <c r="B69" s="3248" t="s">
        <v>2616</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3262"/>
      <c r="AI69" s="3262"/>
      <c r="AJ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3"/>
    </row>
    <row r="72" ht="14.1" customHeight="1" x14ac:dyDescent="0.2">
      <c r="B72" s="153" t="s">
        <v>135</v>
      </c>
      <c r="G72" s="135"/>
    </row>
    <row r="73" ht="14.1" customHeight="1" x14ac:dyDescent="0.2">
      <c r="B73" s="153" t="s">
        <v>2611</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2591</v>
      </c>
      <c r="AJ1" s="100" t="s">
        <v>62</v>
      </c>
    </row>
    <row r="2" ht="18.95" customHeight="1" x14ac:dyDescent="0.2">
      <c r="B2" s="5" t="s">
        <v>2628</v>
      </c>
      <c r="AJ2" s="100" t="s">
        <v>64</v>
      </c>
    </row>
    <row r="3" ht="18.95" customHeight="1" x14ac:dyDescent="0.2">
      <c r="B3" s="5" t="s">
        <v>2629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c r="AK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3" t="s">
        <v>899</v>
      </c>
      <c r="AK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7">
        <v>0.5571117029189199</v>
      </c>
      <c r="AI10" s="3227">
        <v>0.55229387601434</v>
      </c>
      <c r="AJ10" s="3228">
        <v>-52.741598016338465</v>
      </c>
      <c r="AK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29">
        <v>0.5570786684523299</v>
      </c>
      <c r="AI11" s="3229">
        <v>0.55226814565092</v>
      </c>
      <c r="AJ11" s="3230">
        <v>-52.74339694787354</v>
      </c>
      <c r="AK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29">
        <v>0.1239522</v>
      </c>
      <c r="AI12" s="3229">
        <v>0.13044799999999998</v>
      </c>
      <c r="AJ12" s="3230">
        <v>87.43902211225245</v>
      </c>
      <c r="AK12" s="3056"/>
    </row>
    <row r="13" ht="18" customHeight="1" x14ac:dyDescent="0.2">
      <c r="B13" s="2666" t="s">
        <v>2599</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29">
        <v>0.0478947231908</v>
      </c>
      <c r="AI13" s="3229">
        <v>0.04448659306803</v>
      </c>
      <c r="AJ13" s="3230">
        <v>-73.69682055713137</v>
      </c>
      <c r="AK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29">
        <v>0.24834880326153</v>
      </c>
      <c r="AI14" s="3229">
        <v>0.24570588458289</v>
      </c>
      <c r="AJ14" s="3230">
        <v>-19.478619949674155</v>
      </c>
      <c r="AK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29">
        <v>0.13606694199999997</v>
      </c>
      <c r="AI15" s="3229">
        <v>0.130855668</v>
      </c>
      <c r="AJ15" s="3230">
        <v>-79.05570397236144</v>
      </c>
      <c r="AK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29">
        <v>0.000816</v>
      </c>
      <c r="AI16" s="3229">
        <v>0.000772</v>
      </c>
      <c r="AJ16" s="3230">
        <v>7619.999999999999</v>
      </c>
      <c r="AK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29">
        <v>0.000033034466590000004</v>
      </c>
      <c r="AI17" s="3229">
        <v>0.000025730363420000002</v>
      </c>
      <c r="AJ17" s="3230">
        <v>158.33333329986664</v>
      </c>
      <c r="AK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30" t="s">
        <v>2469</v>
      </c>
      <c r="AK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29">
        <v>0.000033034466590000004</v>
      </c>
      <c r="AI19" s="3229">
        <v>0.000025730363420000002</v>
      </c>
      <c r="AJ19" s="3230">
        <v>158.33333329986664</v>
      </c>
      <c r="AK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6"/>
      <c r="AK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4">
        <v>0.61722182182369</v>
      </c>
      <c r="AI21" s="3234">
        <v>0.5310931542058299</v>
      </c>
      <c r="AJ21" s="3235">
        <v>-83.99827872347383</v>
      </c>
      <c r="AK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30" t="s">
        <v>2469</v>
      </c>
      <c r="AK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29">
        <v>0.601782</v>
      </c>
      <c r="AI23" s="3229">
        <v>0.519739</v>
      </c>
      <c r="AJ23" s="3230">
        <v>-82.65610646425387</v>
      </c>
      <c r="AK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30" t="s">
        <v>2469</v>
      </c>
      <c r="AK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30" t="s">
        <v>2469</v>
      </c>
      <c r="AK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29" t="s">
        <v>87</v>
      </c>
      <c r="AI26" s="3229" t="s">
        <v>87</v>
      </c>
      <c r="AJ26" s="3230" t="s">
        <v>2469</v>
      </c>
      <c r="AK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213"/>
      <c r="AK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29">
        <v>0.015439821823690001</v>
      </c>
      <c r="AI28" s="3229">
        <v>0.01135415420583</v>
      </c>
      <c r="AJ28" s="3230">
        <v>-96.4772197380382</v>
      </c>
      <c r="AK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7" t="s">
        <v>2469</v>
      </c>
      <c r="AK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7">
        <v>7.193087349654214</v>
      </c>
      <c r="AI30" s="3227">
        <v>7.937213290034165</v>
      </c>
      <c r="AJ30" s="3228">
        <v>-29.660621092193022</v>
      </c>
      <c r="AK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213"/>
      <c r="AK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29">
        <v>0.5889223310894839</v>
      </c>
      <c r="AI32" s="3229">
        <v>0.5824174420160395</v>
      </c>
      <c r="AJ32" s="3230">
        <v>-70.45074487811999</v>
      </c>
      <c r="AK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213"/>
      <c r="AK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29">
        <v>6.60416501856473</v>
      </c>
      <c r="AI34" s="3229">
        <v>7.354795848018126</v>
      </c>
      <c r="AJ34" s="3230">
        <v>-21.027939882817808</v>
      </c>
      <c r="AK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30" t="s">
        <v>2469</v>
      </c>
      <c r="AK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30" t="s">
        <v>2469</v>
      </c>
      <c r="AK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6"/>
      <c r="AK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6"/>
      <c r="AK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6"/>
      <c r="AK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3" t="s">
        <v>2469</v>
      </c>
      <c r="AK40" s="3056"/>
    </row>
    <row r="41" ht="18" customHeight="1" x14ac:dyDescent="0.2">
      <c r="B41" s="3260" t="s">
        <v>2601</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4">
        <v>1.7942419259365723</v>
      </c>
      <c r="AI41" s="3234">
        <v>1.7276261184772463</v>
      </c>
      <c r="AJ41" s="3235">
        <v>14.868942922817915</v>
      </c>
      <c r="AK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29">
        <v>1.364124047207429</v>
      </c>
      <c r="AI42" s="3229">
        <v>1.3595799440079475</v>
      </c>
      <c r="AJ42" s="3230">
        <v>11.85489059906472</v>
      </c>
      <c r="AK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29">
        <v>0.16666020309457535</v>
      </c>
      <c r="AI43" s="3229">
        <v>0.16676452993826393</v>
      </c>
      <c r="AJ43" s="3230">
        <v>-35.216372883423084</v>
      </c>
      <c r="AK43" s="3056"/>
    </row>
    <row r="44" ht="18" customHeight="1" x14ac:dyDescent="0.2">
      <c r="B44" s="2704" t="s">
        <v>2602</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29">
        <v>0.0022413302934409253</v>
      </c>
      <c r="AI44" s="3229">
        <v>0.0010220432868818493</v>
      </c>
      <c r="AJ44" s="3230">
        <v>-88.64151674821329</v>
      </c>
      <c r="AK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29">
        <v>0.01565105142857143</v>
      </c>
      <c r="AI45" s="3229">
        <v>0.03627064240406715</v>
      </c>
      <c r="AJ45" s="3230">
        <v>77.77954848958616</v>
      </c>
      <c r="AK45" s="3056"/>
    </row>
    <row r="46" ht="18" customHeight="1" x14ac:dyDescent="0.2">
      <c r="B46" s="2704" t="s">
        <v>1341</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29">
        <v>0.15572505949044751</v>
      </c>
      <c r="AI46" s="3229">
        <v>0.14946033037517392</v>
      </c>
      <c r="AJ46" s="3230">
        <v>8721.358024691357</v>
      </c>
      <c r="AK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29">
        <v>0.08984023442210809</v>
      </c>
      <c r="AI47" s="3229">
        <v>0.0145286284649121</v>
      </c>
      <c r="AJ47" s="3230" t="s">
        <v>2469</v>
      </c>
      <c r="AK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6"/>
      <c r="AK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7" t="s">
        <v>2469</v>
      </c>
      <c r="AK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7">
        <v>0.1252710884813908</v>
      </c>
      <c r="AI50" s="3227">
        <v>0.1133935007284971</v>
      </c>
      <c r="AJ50" s="3228">
        <v>28.80131188844073</v>
      </c>
      <c r="AK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213"/>
      <c r="AK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29">
        <v>0.09913202826816</v>
      </c>
      <c r="AI52" s="3229">
        <v>0.08875248663888</v>
      </c>
      <c r="AJ52" s="3230">
        <v>17985.997031634524</v>
      </c>
      <c r="AK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29">
        <v>0.00017265289999999998</v>
      </c>
      <c r="AI53" s="3229">
        <v>0.0002189165</v>
      </c>
      <c r="AJ53" s="3230">
        <v>-17.48378450532985</v>
      </c>
      <c r="AK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29">
        <v>0.025966407313230796</v>
      </c>
      <c r="AI54" s="3229">
        <v>0.024422097589617102</v>
      </c>
      <c r="AJ54" s="3230">
        <v>-72.01916220661401</v>
      </c>
      <c r="AK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3" t="s">
        <v>2469</v>
      </c>
      <c r="AK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1" t="s">
        <v>2469</v>
      </c>
      <c r="AK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135"/>
    </row>
    <row r="58" ht="18" customHeight="1" x14ac:dyDescent="0.25">
      <c r="B58" s="3257" t="s">
        <v>2630</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6">
        <v>8.492691962878215</v>
      </c>
      <c r="AI58" s="3276">
        <v>9.133993820982832</v>
      </c>
      <c r="AJ58" s="3277">
        <v>-42.40806293662863</v>
      </c>
      <c r="AK58" s="3056"/>
    </row>
    <row r="59" ht="18" customHeight="1" x14ac:dyDescent="0.25">
      <c r="B59" s="3278" t="s">
        <v>2631</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6">
        <v>10.286933888814787</v>
      </c>
      <c r="AI59" s="3276">
        <v>10.861619939460079</v>
      </c>
      <c r="AJ59" s="3277">
        <v>-37.44692247786046</v>
      </c>
      <c r="AK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261"/>
      <c r="AK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29">
        <v>0.026524</v>
      </c>
      <c r="AI62" s="3229">
        <v>0.019824</v>
      </c>
      <c r="AJ62" s="3230">
        <v>5.267629566694986</v>
      </c>
      <c r="AK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29">
        <v>0.010324</v>
      </c>
      <c r="AI63" s="3229">
        <v>0.004536</v>
      </c>
      <c r="AJ63" s="3230">
        <v>-58.92792466497646</v>
      </c>
      <c r="AK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29">
        <v>0.0162</v>
      </c>
      <c r="AI64" s="3229">
        <v>0.015288</v>
      </c>
      <c r="AJ64" s="3230">
        <v>96.3020030816641</v>
      </c>
      <c r="AK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30" t="s">
        <v>2469</v>
      </c>
      <c r="AK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213"/>
      <c r="AK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213"/>
      <c r="AK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6"/>
      <c r="AK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6" t="s">
        <v>87</v>
      </c>
      <c r="AI69" s="3236" t="s">
        <v>87</v>
      </c>
      <c r="AJ69" s="3237" t="s">
        <v>2469</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3"/>
    </row>
    <row r="72" ht="14.1" customHeight="1" x14ac:dyDescent="0.2">
      <c r="B72" s="153" t="s">
        <v>135</v>
      </c>
      <c r="C72" s="520"/>
      <c r="D72" s="520"/>
      <c r="E72" s="520"/>
      <c r="F72" s="520"/>
    </row>
    <row r="73" ht="14.1" customHeight="1" x14ac:dyDescent="0.2">
      <c r="B73" s="153" t="s">
        <v>2611</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2591</v>
      </c>
      <c r="AJ1" s="100" t="s">
        <v>62</v>
      </c>
    </row>
    <row r="2" ht="18.95" customHeight="1" x14ac:dyDescent="0.2">
      <c r="B2" s="5" t="s">
        <v>2632</v>
      </c>
      <c r="AJ2" s="100" t="s">
        <v>64</v>
      </c>
    </row>
    <row r="3" ht="18.95" customHeight="1" x14ac:dyDescent="0.2">
      <c r="B3" s="5" t="s">
        <v>2633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279"/>
    </row>
    <row r="8" ht="60" customHeight="1" x14ac:dyDescent="0.2">
      <c r="B8" s="3280"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c r="AK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82" t="s">
        <v>899</v>
      </c>
      <c r="AK9" s="135"/>
    </row>
    <row r="10" ht="18" customHeight="1" x14ac:dyDescent="0.25">
      <c r="B10" s="3283" t="s">
        <v>2634</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4">
        <v>507.3211129761951</v>
      </c>
      <c r="AI10" s="3284">
        <v>477.1816973519905</v>
      </c>
      <c r="AJ10" s="3285" t="s">
        <v>2469</v>
      </c>
      <c r="AK10" s="135"/>
    </row>
    <row r="11" ht="18" customHeight="1" x14ac:dyDescent="0.2">
      <c r="B11" s="3286" t="s">
        <v>2635</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8">
        <v>507.3211129761951</v>
      </c>
      <c r="AI11" s="3288">
        <v>477.1816973519905</v>
      </c>
      <c r="AJ11" s="3289" t="s">
        <v>2469</v>
      </c>
      <c r="AK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1">
        <v>0.0000682432432432432</v>
      </c>
      <c r="AI12" s="3291">
        <v>0.0000682432432432432</v>
      </c>
      <c r="AJ12" s="3292" t="s">
        <v>2469</v>
      </c>
      <c r="AK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1">
        <v>0.01378931485875057</v>
      </c>
      <c r="AI13" s="3291">
        <v>0.018891008150988958</v>
      </c>
      <c r="AJ13" s="3292" t="s">
        <v>2469</v>
      </c>
      <c r="AK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1" t="s">
        <v>87</v>
      </c>
      <c r="AI14" s="3291" t="s">
        <v>87</v>
      </c>
      <c r="AJ14" s="3292" t="s">
        <v>2469</v>
      </c>
      <c r="AK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1" t="s">
        <v>87</v>
      </c>
      <c r="AI15" s="3291" t="s">
        <v>87</v>
      </c>
      <c r="AJ15" s="3292" t="s">
        <v>2469</v>
      </c>
      <c r="AK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1">
        <v>0.04537743144229734</v>
      </c>
      <c r="AI16" s="3291">
        <v>0.04271003051071792</v>
      </c>
      <c r="AJ16" s="3292" t="s">
        <v>2469</v>
      </c>
      <c r="AK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1" t="s">
        <v>87</v>
      </c>
      <c r="AI17" s="3291" t="s">
        <v>87</v>
      </c>
      <c r="AJ17" s="3292" t="s">
        <v>2469</v>
      </c>
      <c r="AK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1">
        <v>0.14905975031262592</v>
      </c>
      <c r="AI18" s="3291">
        <v>0.16591214667670234</v>
      </c>
      <c r="AJ18" s="3292" t="s">
        <v>2469</v>
      </c>
      <c r="AK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1" t="s">
        <v>87</v>
      </c>
      <c r="AI19" s="3291" t="s">
        <v>87</v>
      </c>
      <c r="AJ19" s="3292" t="s">
        <v>2469</v>
      </c>
      <c r="AK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1">
        <v>0.029916076931968186</v>
      </c>
      <c r="AI20" s="3291">
        <v>0.020068386256573215</v>
      </c>
      <c r="AJ20" s="3292" t="s">
        <v>2469</v>
      </c>
      <c r="AK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1" t="s">
        <v>87</v>
      </c>
      <c r="AI21" s="3291" t="s">
        <v>87</v>
      </c>
      <c r="AJ21" s="3292" t="s">
        <v>2469</v>
      </c>
      <c r="AK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1">
        <v>0.002278598053993031</v>
      </c>
      <c r="AI22" s="3291">
        <v>0.002153117318668031</v>
      </c>
      <c r="AJ22" s="3292" t="s">
        <v>2469</v>
      </c>
      <c r="AK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1" t="s">
        <v>87</v>
      </c>
      <c r="AI23" s="3291" t="s">
        <v>87</v>
      </c>
      <c r="AJ23" s="3292" t="s">
        <v>2469</v>
      </c>
      <c r="AK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1">
        <v>0.001875986777404639</v>
      </c>
      <c r="AI24" s="3291">
        <v>0.0019180464335533892</v>
      </c>
      <c r="AJ24" s="3292" t="s">
        <v>2469</v>
      </c>
      <c r="AK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1" t="s">
        <v>87</v>
      </c>
      <c r="AI25" s="3291" t="s">
        <v>87</v>
      </c>
      <c r="AJ25" s="3292" t="s">
        <v>2469</v>
      </c>
      <c r="AK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1" t="s">
        <v>87</v>
      </c>
      <c r="AI26" s="3291" t="s">
        <v>87</v>
      </c>
      <c r="AJ26" s="3292" t="s">
        <v>2469</v>
      </c>
      <c r="AK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1">
        <v>0.00007575879</v>
      </c>
      <c r="AI27" s="3291">
        <v>0.000094551</v>
      </c>
      <c r="AJ27" s="3292" t="s">
        <v>2469</v>
      </c>
      <c r="AK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1" t="s">
        <v>87</v>
      </c>
      <c r="AI28" s="3291" t="s">
        <v>87</v>
      </c>
      <c r="AJ28" s="3292" t="s">
        <v>2469</v>
      </c>
      <c r="AK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1">
        <v>0.0001263390041208094</v>
      </c>
      <c r="AI29" s="3291">
        <v>0.00012576863714205941</v>
      </c>
      <c r="AJ29" s="3292" t="s">
        <v>2469</v>
      </c>
      <c r="AK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1">
        <v>0.010696780223842111</v>
      </c>
      <c r="AI30" s="3291">
        <v>0.010632899122222114</v>
      </c>
      <c r="AJ30" s="3292" t="s">
        <v>2469</v>
      </c>
      <c r="AK30" s="135"/>
    </row>
    <row r="31" ht="18" customHeight="1" x14ac:dyDescent="0.25">
      <c r="B31" s="3293" t="s">
        <v>2636</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4" t="s">
        <v>87</v>
      </c>
      <c r="AI31" s="3294" t="s">
        <v>87</v>
      </c>
      <c r="AJ31" s="3295" t="s">
        <v>2469</v>
      </c>
      <c r="AK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7"/>
      <c r="AI32" s="3297"/>
      <c r="AJ32" s="3298"/>
      <c r="AK32" s="135"/>
    </row>
    <row r="33" ht="18" customHeight="1" x14ac:dyDescent="0.2">
      <c r="B33" s="3299" t="s">
        <v>2637</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1" t="s">
        <v>87</v>
      </c>
      <c r="AI33" s="3301" t="s">
        <v>87</v>
      </c>
      <c r="AJ33" s="3302" t="s">
        <v>2469</v>
      </c>
      <c r="AK33" s="135"/>
    </row>
    <row r="34" ht="18" customHeight="1" x14ac:dyDescent="0.2">
      <c r="B34" s="3290" t="s">
        <v>2638</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1" t="s">
        <v>87</v>
      </c>
      <c r="AI34" s="3291" t="s">
        <v>87</v>
      </c>
      <c r="AJ34" s="3292" t="s">
        <v>2469</v>
      </c>
      <c r="AK34" s="135"/>
    </row>
    <row r="35" ht="18" customHeight="1" x14ac:dyDescent="0.2">
      <c r="B35" s="3290" t="s">
        <v>2639</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1" t="s">
        <v>87</v>
      </c>
      <c r="AI35" s="3291" t="s">
        <v>87</v>
      </c>
      <c r="AJ35" s="3292" t="s">
        <v>2469</v>
      </c>
      <c r="AK35" s="135"/>
    </row>
    <row r="36" ht="18" customHeight="1" x14ac:dyDescent="0.2">
      <c r="B36" s="3290" t="s">
        <v>2640</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1" t="s">
        <v>87</v>
      </c>
      <c r="AI36" s="3291" t="s">
        <v>87</v>
      </c>
      <c r="AJ36" s="3292" t="s">
        <v>2469</v>
      </c>
      <c r="AK36" s="135"/>
    </row>
    <row r="37" ht="18" customHeight="1" x14ac:dyDescent="0.2">
      <c r="B37" s="3290" t="s">
        <v>2641</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1" t="s">
        <v>87</v>
      </c>
      <c r="AI37" s="3291" t="s">
        <v>87</v>
      </c>
      <c r="AJ37" s="3292" t="s">
        <v>2469</v>
      </c>
      <c r="AK37" s="135"/>
    </row>
    <row r="38" ht="18" customHeight="1" x14ac:dyDescent="0.2">
      <c r="B38" s="3290" t="s">
        <v>2642</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1" t="s">
        <v>87</v>
      </c>
      <c r="AI38" s="3291" t="s">
        <v>87</v>
      </c>
      <c r="AJ38" s="3292" t="s">
        <v>2469</v>
      </c>
      <c r="AK38" s="135"/>
    </row>
    <row r="39" ht="18" customHeight="1" x14ac:dyDescent="0.2">
      <c r="B39" s="3290" t="s">
        <v>2643</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1" t="s">
        <v>87</v>
      </c>
      <c r="AI39" s="3291" t="s">
        <v>87</v>
      </c>
      <c r="AJ39" s="3292" t="s">
        <v>2469</v>
      </c>
      <c r="AK39" s="135"/>
    </row>
    <row r="40" ht="18" customHeight="1" x14ac:dyDescent="0.2">
      <c r="B40" s="3290" t="s">
        <v>2644</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1" t="s">
        <v>87</v>
      </c>
      <c r="AI40" s="3291" t="s">
        <v>87</v>
      </c>
      <c r="AJ40" s="3292" t="s">
        <v>2469</v>
      </c>
      <c r="AK40" s="135"/>
    </row>
    <row r="41" ht="18" customHeight="1" x14ac:dyDescent="0.2">
      <c r="B41" s="3290" t="s">
        <v>2645</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1" t="s">
        <v>87</v>
      </c>
      <c r="AI41" s="3291" t="s">
        <v>87</v>
      </c>
      <c r="AJ41" s="3292" t="s">
        <v>2469</v>
      </c>
      <c r="AK41" s="135"/>
    </row>
    <row r="42" ht="18" customHeight="1" x14ac:dyDescent="0.2">
      <c r="B42" s="3290" t="s">
        <v>2646</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1" t="s">
        <v>87</v>
      </c>
      <c r="AI42" s="3291" t="s">
        <v>87</v>
      </c>
      <c r="AJ42" s="3292" t="s">
        <v>2469</v>
      </c>
      <c r="AK42" s="135"/>
    </row>
    <row r="43" ht="18" customHeight="1" x14ac:dyDescent="0.25">
      <c r="B43" s="3293" t="s">
        <v>2647</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4" t="s">
        <v>87</v>
      </c>
      <c r="AI43" s="3294" t="s">
        <v>87</v>
      </c>
      <c r="AJ43" s="3295" t="s">
        <v>2469</v>
      </c>
      <c r="AK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7"/>
      <c r="AI44" s="3297"/>
      <c r="AJ44" s="3298"/>
      <c r="AK44" s="135"/>
    </row>
    <row r="45" ht="18" customHeight="1" x14ac:dyDescent="0.25">
      <c r="B45" s="3304" t="s">
        <v>2648</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5" t="s">
        <v>87</v>
      </c>
      <c r="AI45" s="3305" t="s">
        <v>87</v>
      </c>
      <c r="AJ45" s="3306" t="s">
        <v>2469</v>
      </c>
      <c r="AK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7"/>
      <c r="AI46" s="3297"/>
      <c r="AJ46" s="3298"/>
      <c r="AK46" s="135"/>
    </row>
    <row r="47" ht="18" customHeight="1" x14ac:dyDescent="0.2">
      <c r="B47" s="3307" t="s">
        <v>2649</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09">
        <v>5.165535</v>
      </c>
      <c r="AI47" s="3309">
        <v>10.0484355</v>
      </c>
      <c r="AJ47" s="3310" t="s">
        <v>2469</v>
      </c>
      <c r="AK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3">
        <v>0.00021981</v>
      </c>
      <c r="AI48" s="3313">
        <v>0.000427593</v>
      </c>
      <c r="AJ48" s="3314" t="s">
        <v>2469</v>
      </c>
      <c r="AK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5"/>
      <c r="AI49" s="3315"/>
      <c r="AJ49" s="3316"/>
      <c r="AK49" s="135"/>
    </row>
    <row r="50" ht="18" customHeight="1" x14ac:dyDescent="0.2">
      <c r="B50" s="3317" t="s">
        <v>2650</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08" t="s">
        <v>87</v>
      </c>
      <c r="AI50" s="3308" t="s">
        <v>87</v>
      </c>
      <c r="AJ50" s="3310" t="s">
        <v>2469</v>
      </c>
      <c r="AK50" s="135"/>
    </row>
    <row r="51" ht="18" customHeight="1" x14ac:dyDescent="0.25">
      <c r="B51" s="3318" t="s">
        <v>2651</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3" t="s">
        <v>87</v>
      </c>
      <c r="AI51" s="3313" t="s">
        <v>87</v>
      </c>
      <c r="AJ51" s="3314" t="s">
        <v>2469</v>
      </c>
      <c r="AK51" s="135"/>
    </row>
    <row r="52" ht="14.1" customHeight="1" x14ac:dyDescent="0.2">
      <c r="B52" s="153" t="s">
        <v>135</v>
      </c>
      <c r="C52" s="3319"/>
      <c r="D52" s="3319"/>
      <c r="E52" s="3319"/>
      <c r="F52" s="3320"/>
      <c r="G52" s="135"/>
    </row>
    <row r="53" ht="14.1" customHeight="1" x14ac:dyDescent="0.2">
      <c r="B53" s="153" t="s">
        <v>2611</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00" t="s">
        <v>62</v>
      </c>
    </row>
    <row r="2" ht="18.95" customHeight="1" x14ac:dyDescent="0.2">
      <c r="B2" s="5" t="s">
        <v>2653</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00" t="s">
        <v>64</v>
      </c>
    </row>
    <row r="3" ht="18.95" customHeight="1" x14ac:dyDescent="0.2">
      <c r="B3" s="5" t="s">
        <v>2654</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3321"/>
      <c r="AI7" s="3321"/>
      <c r="AJ7" s="182"/>
    </row>
    <row r="8" ht="60" customHeight="1" x14ac:dyDescent="0.2">
      <c r="B8" s="3322" t="s">
        <v>2301</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62</v>
      </c>
      <c r="AJ8" s="3219" t="s">
        <v>2596</v>
      </c>
      <c r="AK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3" t="s">
        <v>367</v>
      </c>
      <c r="AK9" s="135"/>
    </row>
    <row r="10" ht="18" customHeight="1" x14ac:dyDescent="0.2">
      <c r="B10" s="3324" t="s">
        <v>2655</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325">
        <v>13647.340275799192</v>
      </c>
      <c r="AI10" s="3325">
        <v>13499.603549116058</v>
      </c>
      <c r="AJ10" s="3292">
        <v>-62.22584621904856</v>
      </c>
      <c r="AK10" s="135"/>
    </row>
    <row r="11" ht="18" customHeight="1" x14ac:dyDescent="0.2">
      <c r="B11" s="3324" t="s">
        <v>2656</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325">
        <v>8056.4272269525645</v>
      </c>
      <c r="AI11" s="3325">
        <v>7866.892054771788</v>
      </c>
      <c r="AJ11" s="3292">
        <v>-74.62167939317408</v>
      </c>
      <c r="AK11" s="135"/>
    </row>
    <row r="12" ht="18" customHeight="1" x14ac:dyDescent="0.2">
      <c r="B12" s="3324" t="s">
        <v>2657</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325">
        <v>3274.115444472852</v>
      </c>
      <c r="AI12" s="3325">
        <v>3164.434800527451</v>
      </c>
      <c r="AJ12" s="3292">
        <v>-58.06205176593365</v>
      </c>
      <c r="AK12" s="135"/>
    </row>
    <row r="13" ht="18" customHeight="1" x14ac:dyDescent="0.2">
      <c r="B13" s="3326" t="s">
        <v>2658</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325">
        <v>3277.846095098886</v>
      </c>
      <c r="AI13" s="3325">
        <v>3167.3233165891434</v>
      </c>
      <c r="AJ13" s="3292">
        <v>-58.056746395667304</v>
      </c>
      <c r="AK13" s="135"/>
    </row>
    <row r="14" ht="18" customHeight="1" x14ac:dyDescent="0.2">
      <c r="B14" s="3326" t="s">
        <v>2659</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325">
        <v>2250.5633701627266</v>
      </c>
      <c r="AI14" s="3325">
        <v>2420.5083625604507</v>
      </c>
      <c r="AJ14" s="3292">
        <v>-42.408062936628625</v>
      </c>
      <c r="AK14" s="135"/>
    </row>
    <row r="15" ht="18" customHeight="1" x14ac:dyDescent="0.2">
      <c r="B15" s="3326" t="s">
        <v>2660</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325">
        <v>2726.0374805359183</v>
      </c>
      <c r="AI15" s="3325">
        <v>2878.329283956921</v>
      </c>
      <c r="AJ15" s="3292">
        <v>-37.44692247786046</v>
      </c>
      <c r="AK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325">
        <v>507.3211129761951</v>
      </c>
      <c r="AI16" s="3325">
        <v>477.1816973519905</v>
      </c>
      <c r="AJ16" s="3292" t="s">
        <v>2469</v>
      </c>
      <c r="AK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325" t="s">
        <v>87</v>
      </c>
      <c r="AI17" s="3325" t="s">
        <v>87</v>
      </c>
      <c r="AJ17" s="3292" t="s">
        <v>2469</v>
      </c>
      <c r="AK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325" t="s">
        <v>87</v>
      </c>
      <c r="AI18" s="3325" t="s">
        <v>87</v>
      </c>
      <c r="AJ18" s="3292" t="s">
        <v>2469</v>
      </c>
      <c r="AK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325">
        <v>5.165535</v>
      </c>
      <c r="AI19" s="3325">
        <v>10.0484355</v>
      </c>
      <c r="AJ19" s="3292" t="s">
        <v>2469</v>
      </c>
      <c r="AK19" s="135"/>
    </row>
    <row r="20" ht="18" customHeight="1" x14ac:dyDescent="0.25">
      <c r="B20" s="3326" t="s">
        <v>2651</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325" t="s">
        <v>87</v>
      </c>
      <c r="AI20" s="3325" t="s">
        <v>87</v>
      </c>
      <c r="AJ20" s="3292" t="s">
        <v>2469</v>
      </c>
      <c r="AK20" s="135"/>
    </row>
    <row r="21" ht="18" customHeight="1" x14ac:dyDescent="0.2">
      <c r="B21" s="3327" t="s">
        <v>2661</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29">
        <v>19684.505738410964</v>
      </c>
      <c r="AI21" s="3329">
        <v>19571.776845055952</v>
      </c>
      <c r="AJ21" s="3330">
        <v>-58.78415418626669</v>
      </c>
      <c r="AK21" s="135"/>
    </row>
    <row r="22" ht="18" customHeight="1" x14ac:dyDescent="0.2">
      <c r="B22" s="3331" t="s">
        <v>2662</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2">
        <v>14572.797450563563</v>
      </c>
      <c r="AI22" s="3332">
        <v>14399.774788169843</v>
      </c>
      <c r="AJ22" s="3333">
        <v>-66.62960125402323</v>
      </c>
      <c r="AK22" s="135"/>
    </row>
    <row r="23" ht="18" customHeight="1" x14ac:dyDescent="0.2">
      <c r="B23" s="3331" t="s">
        <v>2663</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2">
        <v>19726.19920565196</v>
      </c>
      <c r="AI23" s="3332">
        <v>19609.546731414404</v>
      </c>
      <c r="AJ23" s="3333">
        <v>-58.73446242401541</v>
      </c>
      <c r="AK23" s="135"/>
    </row>
    <row r="24" ht="18" customHeight="1" x14ac:dyDescent="0.25">
      <c r="B24" s="3334" t="s">
        <v>2664</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6">
        <v>14614.490917804558</v>
      </c>
      <c r="AI24" s="3336">
        <v>14437.544674528299</v>
      </c>
      <c r="AJ24" s="3337">
        <v>-66.56868210978016</v>
      </c>
      <c r="AK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3338"/>
      <c r="AK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row>
    <row r="27" ht="60" customHeight="1" x14ac:dyDescent="0.2">
      <c r="B27" s="3322" t="s">
        <v>67</v>
      </c>
      <c r="C27" s="3217" t="s">
        <v>2623</v>
      </c>
      <c r="D27" s="3217" t="s">
        <v>2595</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1986</v>
      </c>
      <c r="AG27" s="3218" t="s">
        <v>1987</v>
      </c>
      <c r="AH27" s="3218" t="s">
        <v>1988</v>
      </c>
      <c r="AI27" s="3218" t="s">
        <v>62</v>
      </c>
      <c r="AJ27" s="3219" t="s">
        <v>2596</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2" t="s">
        <v>315</v>
      </c>
      <c r="AH28" s="3222" t="s">
        <v>315</v>
      </c>
      <c r="AI28" s="3222" t="s">
        <v>315</v>
      </c>
      <c r="AJ28" s="3223" t="s">
        <v>367</v>
      </c>
      <c r="AK28" s="135"/>
    </row>
    <row r="29" ht="18" customHeight="1" x14ac:dyDescent="0.2">
      <c r="B29" s="3326" t="s">
        <v>2665</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325">
        <v>11854.121980936123</v>
      </c>
      <c r="AI29" s="3325">
        <v>11758.928893502802</v>
      </c>
      <c r="AJ29" s="3292">
        <v>-64.52298441171368</v>
      </c>
      <c r="AK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325">
        <v>3046.8623712505305</v>
      </c>
      <c r="AI30" s="3325">
        <v>2853.9483040135906</v>
      </c>
      <c r="AJ30" s="3292">
        <v>-33.6270723356213</v>
      </c>
      <c r="AK30" s="135"/>
    </row>
    <row r="31" ht="18" customHeight="1" x14ac:dyDescent="0.2">
      <c r="B31" s="3326" t="s">
        <v>2666</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325">
        <v>3969.8874248264406</v>
      </c>
      <c r="AI31" s="3325">
        <v>4170.003798635839</v>
      </c>
      <c r="AJ31" s="3292">
        <v>-52.07165260270451</v>
      </c>
      <c r="AK31" s="135"/>
    </row>
    <row r="32" ht="18" customHeight="1" x14ac:dyDescent="0.2">
      <c r="B32" s="3326" t="s">
        <v>2667</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325">
        <v>-5111.708287847402</v>
      </c>
      <c r="AI32" s="3325">
        <v>-5172.002056886107</v>
      </c>
      <c r="AJ32" s="3292">
        <v>19.316054964986336</v>
      </c>
      <c r="AK32" s="135"/>
    </row>
    <row r="33" ht="18" customHeight="1" x14ac:dyDescent="0.2">
      <c r="B33" s="3326" t="s">
        <v>2668</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325">
        <v>813.6339613978723</v>
      </c>
      <c r="AI33" s="3325">
        <v>788.8958489037199</v>
      </c>
      <c r="AJ33" s="3292">
        <v>-41.14836049450481</v>
      </c>
      <c r="AK33" s="135"/>
    </row>
    <row r="34" ht="18" customHeight="1" x14ac:dyDescent="0.2">
      <c r="B34" s="3339" t="s">
        <v>2669</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1" t="s">
        <v>87</v>
      </c>
      <c r="AI34" s="3341" t="s">
        <v>87</v>
      </c>
      <c r="AJ34" s="3342" t="s">
        <v>2469</v>
      </c>
      <c r="AK34" s="135"/>
    </row>
    <row r="35" ht="18" customHeight="1" x14ac:dyDescent="0.25">
      <c r="B35" s="3334" t="s">
        <v>2670</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6">
        <v>14572.797450563563</v>
      </c>
      <c r="AI35" s="3336">
        <v>14399.774788169843</v>
      </c>
      <c r="AJ35" s="3337">
        <v>-66.62960125402323</v>
      </c>
      <c r="AK35" s="135"/>
    </row>
    <row r="36" ht="14.1" customHeight="1" x14ac:dyDescent="0.2">
      <c r="B36" s="225" t="s">
        <v>2671</v>
      </c>
      <c r="C36" s="520"/>
      <c r="D36" s="520"/>
      <c r="E36" s="520"/>
      <c r="F36" s="3338"/>
      <c r="G36" s="135"/>
    </row>
    <row r="37" ht="14.1" customHeight="1" x14ac:dyDescent="0.2">
      <c r="B37" s="225" t="s">
        <v>2672</v>
      </c>
      <c r="C37" s="520"/>
      <c r="D37" s="520"/>
      <c r="E37" s="520"/>
      <c r="F37" s="520"/>
    </row>
    <row r="38" ht="14.1" customHeight="1" x14ac:dyDescent="0.25">
      <c r="B38" s="225" t="s">
        <v>2673</v>
      </c>
      <c r="C38" s="520"/>
      <c r="D38" s="520"/>
      <c r="E38" s="520"/>
      <c r="F38" s="520"/>
    </row>
    <row r="39" ht="14.1" customHeight="1" x14ac:dyDescent="0.2">
      <c r="B39" s="225" t="s">
        <v>2674</v>
      </c>
      <c r="C39" s="1552"/>
      <c r="D39" s="1552"/>
      <c r="E39" s="1552"/>
      <c r="F39" s="1552"/>
    </row>
    <row r="40" ht="14.1" customHeight="1" x14ac:dyDescent="0.25">
      <c r="B40" s="225" t="s">
        <v>2675</v>
      </c>
      <c r="C40" s="190"/>
      <c r="D40" s="190"/>
      <c r="E40" s="190"/>
      <c r="F40" s="190"/>
    </row>
    <row r="41" ht="14.1" customHeight="1" x14ac:dyDescent="0.25">
      <c r="B41" s="225" t="s">
        <v>2676</v>
      </c>
      <c r="C41" s="190"/>
      <c r="D41" s="190"/>
      <c r="E41" s="190"/>
      <c r="F41" s="190"/>
    </row>
    <row r="42" ht="14.1" customHeight="1" x14ac:dyDescent="0.25">
      <c r="B42" s="225" t="s">
        <v>2677</v>
      </c>
      <c r="C42" s="190"/>
      <c r="D42" s="190"/>
      <c r="E42" s="190"/>
      <c r="F42" s="190"/>
    </row>
    <row r="43" ht="14.1" customHeight="1" x14ac:dyDescent="0.25">
      <c r="B43" s="225" t="s">
        <v>2678</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2679</v>
      </c>
      <c r="C48" s="3348"/>
      <c r="D48" s="3348"/>
      <c r="E48" s="3348"/>
    </row>
    <row r="49" ht="14.1" customHeight="1" x14ac:dyDescent="0.25">
      <c r="B49" s="3349" t="s">
        <v>2680</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2681</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2682</v>
      </c>
      <c r="C9" s="3358" t="s">
        <v>2683</v>
      </c>
      <c r="D9" s="3358" t="s">
        <v>2684</v>
      </c>
      <c r="E9" s="3358" t="s">
        <v>2685</v>
      </c>
      <c r="F9" s="3358" t="s">
        <v>2686</v>
      </c>
      <c r="G9" s="3358" t="s">
        <v>2687</v>
      </c>
      <c r="H9" s="3358" t="s">
        <v>2688</v>
      </c>
      <c r="I9" s="3359" t="s">
        <v>2689</v>
      </c>
      <c r="J9" s="3359" t="s">
        <v>2690</v>
      </c>
    </row>
    <row r="10" x14ac:dyDescent="0.25">
      <c r="B10" s="350" t="s">
        <v>2691</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